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県警本部警務部拠点整備課" sheetId="1" r:id="rId1"/>
  </sheets>
  <definedNames>
    <definedName name="_xlnm.Print_Area" localSheetId="0">'県警本部警務部拠点整備課'!$A$1:$I$22</definedName>
  </definedNames>
  <calcPr fullCalcOnLoad="1"/>
</workbook>
</file>

<file path=xl/sharedStrings.xml><?xml version="1.0" encoding="utf-8"?>
<sst xmlns="http://schemas.openxmlformats.org/spreadsheetml/2006/main" count="97" uniqueCount="53">
  <si>
    <t>番号</t>
  </si>
  <si>
    <t>路線名等</t>
  </si>
  <si>
    <t>（注2）随意契約については、「発注時期」を「契約時期」と読みかえるものとする。</t>
  </si>
  <si>
    <t>1</t>
  </si>
  <si>
    <t>第２四半期</t>
  </si>
  <si>
    <t>入札・契約方法</t>
  </si>
  <si>
    <t>発注時期</t>
  </si>
  <si>
    <t>委託業務名</t>
  </si>
  <si>
    <t>委託業務箇所</t>
  </si>
  <si>
    <t>履行
期間</t>
  </si>
  <si>
    <t>業務種別</t>
  </si>
  <si>
    <t>委託業務概要</t>
  </si>
  <si>
    <t xml:space="preserve">    （1）実際に発注する業務がこの記載内容と異なる場合がある。</t>
  </si>
  <si>
    <t xml:space="preserve">    （2）ここに記載されている業務が発注されない場合がある。</t>
  </si>
  <si>
    <t xml:space="preserve">    （3）ここに記載されていない業務が発注される場合がある。</t>
  </si>
  <si>
    <t>（注1）ここに記載する内容は、平成30年3月23日現在の予定である。</t>
  </si>
  <si>
    <t>平成30年度　測量、建設コンサルタント業務等発注一覧表</t>
  </si>
  <si>
    <t>第１四半期</t>
  </si>
  <si>
    <t>指名競争入札　　　　　　　　　</t>
  </si>
  <si>
    <t>　　　　　　　　　　　　　　　　　　　　　　　　　　　　　　</t>
  </si>
  <si>
    <t>補償コンサル　　　　　　　　　</t>
  </si>
  <si>
    <t>7ヶ月</t>
  </si>
  <si>
    <t>その他　　　　　　　　　　　　</t>
  </si>
  <si>
    <t>6ヶ月</t>
  </si>
  <si>
    <t>8ヶ月</t>
  </si>
  <si>
    <t>3ヶ月</t>
  </si>
  <si>
    <t>建築関係　　　　　　　　　　　</t>
  </si>
  <si>
    <t>警察本部警務部拠点整備課</t>
  </si>
  <si>
    <t>Ｈ３０警営　阿南警察署富岡町職員公舎阿南・富岡　付近建物事前調査業務　　　　　　　　　　　　　　　　</t>
  </si>
  <si>
    <t>阿南市　　　　　　　　　
富岡町トノ町　　　　　　　　　　　　　　</t>
  </si>
  <si>
    <t>Ｈ３０警営　徳島板野警察署北・鯛浜　防災機能強化止水板設置他監理業務　　　　　　　　　　　　　　　　</t>
  </si>
  <si>
    <t>板野郡北島町　　　　　　
鯛浜　　　　　　　　　　　　　　　　　　</t>
  </si>
  <si>
    <t>Ｈ３０警営　三好警察署三・池田　空調設備更新他設計業務　　　　　　　　　　　　　　　　　　　　　　　</t>
  </si>
  <si>
    <t>三好市　　　　　　　　　
池田町ウエノ　　　　　　　　　　　　　　</t>
  </si>
  <si>
    <t>Ｈ３０警営　小松島警察署小・日開野　防災機能強化止水板設置他監理業務　　　　　　　　　　　　　　　　</t>
  </si>
  <si>
    <t>小松島市　　　　　　　　
日開野町字崎田　　　　　　　　　　　　　</t>
  </si>
  <si>
    <t>Ｈ３０警営　徳島中央警察署昭和町交番徳・昭和ほか　新築他設計業務　　　　　　　　　　　　　　　　　　</t>
  </si>
  <si>
    <t>徳島市　　　　　　　　　
昭和町７丁目ほか１か所　　　　　　　　　</t>
  </si>
  <si>
    <t>Ｈ３０警営　徳島板野警察署北・鯛浜　防災機能強化電気設備浸水対策設計業務　　　　　　　　　　　　　　</t>
  </si>
  <si>
    <t>Ｈ３０警営　阿南警察署阿南・富岡　防災機能強化止水板設置他設計業務　　　　　　　　　　　　　　　　　</t>
  </si>
  <si>
    <t>Ｈ３０警営　阿南警察署羽ノ浦町職員公舎阿南・羽ノ浦　付近建物事前調査業務　　　　　　　　　　　　　　</t>
  </si>
  <si>
    <t>阿南市　　　　　　　　　
羽ノ浦町春日野　　　　　　　　　　　　　</t>
  </si>
  <si>
    <t>Ｈ３０警営　徳島県警察本部徳・万代　外壁補修監理業務　　　　　　　　　　　　　　　　　　　　　　　　</t>
  </si>
  <si>
    <t>徳島市　　　　　　　　　
万代町２丁目　　　　　　　　　　　　　　</t>
  </si>
  <si>
    <t>Ｈ３０警営　徳島県警察本部徳・万代　エレベーター改修設計業務　　　　　　　　　　　　　　　　　　　　</t>
  </si>
  <si>
    <t>付近建物事前調査業務　１式</t>
  </si>
  <si>
    <t>防災機能強化止水板設置他監理業務　１式</t>
  </si>
  <si>
    <t>空調設備及び自家発電設備更新設計業務　１式</t>
  </si>
  <si>
    <t>交番解体新築設計業務　１式
駐在所解体設計業務　１式</t>
  </si>
  <si>
    <t>防災機能強化電気設備浸水対策設計業務　１式</t>
  </si>
  <si>
    <t>防災機能強化止水板・電源改修他設計業務　１式</t>
  </si>
  <si>
    <t>外壁補修監理業務　１式</t>
  </si>
  <si>
    <t>エレベーター改修設計業務　１式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</si>
</sst>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vertical="center" shrinkToFit="1"/>
      <protection/>
    </xf>
    <xf numFmtId="49" fontId="2" fillId="0" borderId="0" xfId="60" applyNumberFormat="1" applyFont="1" applyAlignment="1">
      <alignment vertical="center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56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49" fontId="2" fillId="0" borderId="11" xfId="60" applyNumberFormat="1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 wrapText="1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0" xfId="60" applyFont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60" applyFont="1" applyAlignment="1">
      <alignment horizontal="right" vertical="center"/>
      <protection/>
    </xf>
    <xf numFmtId="0" fontId="4" fillId="0" borderId="0" xfId="60" applyFont="1" applyBorder="1" applyAlignment="1">
      <alignment horizontal="center" vertical="center"/>
      <protection/>
    </xf>
    <xf numFmtId="49" fontId="2" fillId="0" borderId="0" xfId="60" applyNumberFormat="1" applyFont="1" applyAlignment="1">
      <alignment vertical="center" shrinkToFit="1"/>
      <protection/>
    </xf>
    <xf numFmtId="0" fontId="2" fillId="0" borderId="0" xfId="60" applyFont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JSJ0741(発注見通し一覧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7.00390625" defaultRowHeight="15" customHeight="1"/>
  <cols>
    <col min="1" max="1" width="5.57421875" style="5" customWidth="1"/>
    <col min="2" max="2" width="7.8515625" style="1" customWidth="1"/>
    <col min="3" max="3" width="11.28125" style="1" customWidth="1"/>
    <col min="4" max="4" width="30.57421875" style="1" customWidth="1"/>
    <col min="5" max="5" width="20.57421875" style="1" customWidth="1"/>
    <col min="6" max="6" width="18.57421875" style="1" customWidth="1"/>
    <col min="7" max="7" width="6.28125" style="1" customWidth="1"/>
    <col min="8" max="8" width="12.57421875" style="1" customWidth="1"/>
    <col min="9" max="9" width="27.57421875" style="1" customWidth="1"/>
    <col min="10" max="16384" width="7.00390625" style="1" customWidth="1"/>
  </cols>
  <sheetData>
    <row r="1" spans="4:9" ht="20.25" customHeight="1">
      <c r="D1" s="22" t="s">
        <v>16</v>
      </c>
      <c r="E1" s="22"/>
      <c r="F1" s="22"/>
      <c r="G1" s="22"/>
      <c r="H1" s="22"/>
      <c r="I1" s="21" t="s">
        <v>27</v>
      </c>
    </row>
    <row r="2" spans="1:9" s="15" customFormat="1" ht="23.25" customHeight="1">
      <c r="A2" s="14" t="s">
        <v>0</v>
      </c>
      <c r="B2" s="19" t="s">
        <v>6</v>
      </c>
      <c r="C2" s="19" t="s">
        <v>5</v>
      </c>
      <c r="D2" s="2" t="s">
        <v>7</v>
      </c>
      <c r="E2" s="2" t="s">
        <v>1</v>
      </c>
      <c r="F2" s="2" t="s">
        <v>8</v>
      </c>
      <c r="G2" s="20" t="s">
        <v>9</v>
      </c>
      <c r="H2" s="19" t="s">
        <v>10</v>
      </c>
      <c r="I2" s="19" t="s">
        <v>11</v>
      </c>
    </row>
    <row r="3" spans="1:9" ht="27" customHeight="1">
      <c r="A3" s="6" t="s">
        <v>3</v>
      </c>
      <c r="B3" s="7" t="s">
        <v>17</v>
      </c>
      <c r="C3" s="8" t="s">
        <v>18</v>
      </c>
      <c r="D3" s="10" t="s">
        <v>28</v>
      </c>
      <c r="E3" s="10" t="s">
        <v>19</v>
      </c>
      <c r="F3" s="10" t="s">
        <v>29</v>
      </c>
      <c r="G3" s="11" t="s">
        <v>25</v>
      </c>
      <c r="H3" s="10" t="s">
        <v>20</v>
      </c>
      <c r="I3" s="10" t="s">
        <v>45</v>
      </c>
    </row>
    <row r="4" spans="1:9" s="16" customFormat="1" ht="27" customHeight="1">
      <c r="A4" s="6">
        <f aca="true" t="shared" si="0" ref="A4:A12">A3+1</f>
        <v>2</v>
      </c>
      <c r="B4" s="7" t="s">
        <v>17</v>
      </c>
      <c r="C4" s="8" t="s">
        <v>18</v>
      </c>
      <c r="D4" s="9" t="s">
        <v>30</v>
      </c>
      <c r="E4" s="9" t="s">
        <v>19</v>
      </c>
      <c r="F4" s="9" t="s">
        <v>31</v>
      </c>
      <c r="G4" s="8" t="s">
        <v>21</v>
      </c>
      <c r="H4" s="9" t="s">
        <v>26</v>
      </c>
      <c r="I4" s="9" t="s">
        <v>46</v>
      </c>
    </row>
    <row r="5" spans="1:9" s="16" customFormat="1" ht="27" customHeight="1">
      <c r="A5" s="6">
        <f t="shared" si="0"/>
        <v>3</v>
      </c>
      <c r="B5" s="7" t="s">
        <v>17</v>
      </c>
      <c r="C5" s="8" t="s">
        <v>18</v>
      </c>
      <c r="D5" s="9" t="s">
        <v>32</v>
      </c>
      <c r="E5" s="9" t="s">
        <v>19</v>
      </c>
      <c r="F5" s="9" t="s">
        <v>33</v>
      </c>
      <c r="G5" s="8" t="s">
        <v>24</v>
      </c>
      <c r="H5" s="9" t="s">
        <v>22</v>
      </c>
      <c r="I5" s="9" t="s">
        <v>47</v>
      </c>
    </row>
    <row r="6" spans="1:9" s="16" customFormat="1" ht="27" customHeight="1">
      <c r="A6" s="6">
        <f t="shared" si="0"/>
        <v>4</v>
      </c>
      <c r="B6" s="7" t="s">
        <v>17</v>
      </c>
      <c r="C6" s="8" t="s">
        <v>18</v>
      </c>
      <c r="D6" s="10" t="s">
        <v>34</v>
      </c>
      <c r="E6" s="10" t="s">
        <v>19</v>
      </c>
      <c r="F6" s="10" t="s">
        <v>35</v>
      </c>
      <c r="G6" s="11" t="s">
        <v>24</v>
      </c>
      <c r="H6" s="10" t="s">
        <v>26</v>
      </c>
      <c r="I6" s="10" t="s">
        <v>46</v>
      </c>
    </row>
    <row r="7" spans="1:9" s="16" customFormat="1" ht="27" customHeight="1">
      <c r="A7" s="6">
        <f t="shared" si="0"/>
        <v>5</v>
      </c>
      <c r="B7" s="7" t="s">
        <v>17</v>
      </c>
      <c r="C7" s="8" t="s">
        <v>18</v>
      </c>
      <c r="D7" s="9" t="s">
        <v>36</v>
      </c>
      <c r="E7" s="9" t="s">
        <v>19</v>
      </c>
      <c r="F7" s="9" t="s">
        <v>37</v>
      </c>
      <c r="G7" s="8" t="s">
        <v>24</v>
      </c>
      <c r="H7" s="9" t="s">
        <v>26</v>
      </c>
      <c r="I7" s="9" t="s">
        <v>48</v>
      </c>
    </row>
    <row r="8" spans="1:9" ht="27" customHeight="1">
      <c r="A8" s="3">
        <f t="shared" si="0"/>
        <v>6</v>
      </c>
      <c r="B8" s="7" t="s">
        <v>17</v>
      </c>
      <c r="C8" s="8" t="s">
        <v>18</v>
      </c>
      <c r="D8" s="9" t="s">
        <v>38</v>
      </c>
      <c r="E8" s="9" t="s">
        <v>19</v>
      </c>
      <c r="F8" s="9" t="s">
        <v>31</v>
      </c>
      <c r="G8" s="8" t="s">
        <v>24</v>
      </c>
      <c r="H8" s="9" t="s">
        <v>22</v>
      </c>
      <c r="I8" s="9" t="s">
        <v>49</v>
      </c>
    </row>
    <row r="9" spans="1:9" ht="27" customHeight="1">
      <c r="A9" s="3">
        <f t="shared" si="0"/>
        <v>7</v>
      </c>
      <c r="B9" s="7" t="s">
        <v>17</v>
      </c>
      <c r="C9" s="8" t="s">
        <v>18</v>
      </c>
      <c r="D9" s="9" t="s">
        <v>39</v>
      </c>
      <c r="E9" s="9" t="s">
        <v>19</v>
      </c>
      <c r="F9" s="9" t="s">
        <v>29</v>
      </c>
      <c r="G9" s="8" t="s">
        <v>24</v>
      </c>
      <c r="H9" s="9" t="s">
        <v>26</v>
      </c>
      <c r="I9" s="9" t="s">
        <v>50</v>
      </c>
    </row>
    <row r="10" spans="1:9" s="16" customFormat="1" ht="27" customHeight="1">
      <c r="A10" s="3">
        <f t="shared" si="0"/>
        <v>8</v>
      </c>
      <c r="B10" s="7" t="s">
        <v>17</v>
      </c>
      <c r="C10" s="8" t="s">
        <v>18</v>
      </c>
      <c r="D10" s="9" t="s">
        <v>40</v>
      </c>
      <c r="E10" s="9" t="s">
        <v>19</v>
      </c>
      <c r="F10" s="9" t="s">
        <v>41</v>
      </c>
      <c r="G10" s="8" t="s">
        <v>25</v>
      </c>
      <c r="H10" s="9" t="s">
        <v>20</v>
      </c>
      <c r="I10" s="9" t="s">
        <v>45</v>
      </c>
    </row>
    <row r="11" spans="1:9" s="16" customFormat="1" ht="27" customHeight="1">
      <c r="A11" s="3">
        <f t="shared" si="0"/>
        <v>9</v>
      </c>
      <c r="B11" s="7" t="s">
        <v>17</v>
      </c>
      <c r="C11" s="8" t="s">
        <v>18</v>
      </c>
      <c r="D11" s="9" t="s">
        <v>42</v>
      </c>
      <c r="E11" s="9" t="s">
        <v>19</v>
      </c>
      <c r="F11" s="9" t="s">
        <v>43</v>
      </c>
      <c r="G11" s="8" t="s">
        <v>23</v>
      </c>
      <c r="H11" s="9" t="s">
        <v>26</v>
      </c>
      <c r="I11" s="9" t="s">
        <v>51</v>
      </c>
    </row>
    <row r="12" spans="1:9" ht="27" customHeight="1">
      <c r="A12" s="3">
        <f t="shared" si="0"/>
        <v>10</v>
      </c>
      <c r="B12" s="7" t="s">
        <v>4</v>
      </c>
      <c r="C12" s="8" t="s">
        <v>18</v>
      </c>
      <c r="D12" s="9" t="s">
        <v>44</v>
      </c>
      <c r="E12" s="9" t="s">
        <v>19</v>
      </c>
      <c r="F12" s="9" t="s">
        <v>43</v>
      </c>
      <c r="G12" s="8" t="s">
        <v>24</v>
      </c>
      <c r="H12" s="9" t="s">
        <v>22</v>
      </c>
      <c r="I12" s="9" t="s">
        <v>52</v>
      </c>
    </row>
    <row r="13" spans="1:9" s="16" customFormat="1" ht="27" customHeight="1">
      <c r="A13" s="3"/>
      <c r="B13" s="7"/>
      <c r="C13" s="8"/>
      <c r="D13" s="9"/>
      <c r="E13" s="9"/>
      <c r="F13" s="9"/>
      <c r="G13" s="8"/>
      <c r="H13" s="9"/>
      <c r="I13" s="9"/>
    </row>
    <row r="14" spans="1:9" s="16" customFormat="1" ht="27" customHeight="1">
      <c r="A14" s="3"/>
      <c r="B14" s="7"/>
      <c r="C14" s="8"/>
      <c r="D14" s="9"/>
      <c r="E14" s="9"/>
      <c r="F14" s="9"/>
      <c r="G14" s="8"/>
      <c r="H14" s="9"/>
      <c r="I14" s="9"/>
    </row>
    <row r="15" spans="1:9" ht="27" customHeight="1">
      <c r="A15" s="3"/>
      <c r="B15" s="7"/>
      <c r="C15" s="8"/>
      <c r="D15" s="9"/>
      <c r="E15" s="9"/>
      <c r="F15" s="9"/>
      <c r="G15" s="8"/>
      <c r="H15" s="9"/>
      <c r="I15" s="9"/>
    </row>
    <row r="16" spans="1:9" s="16" customFormat="1" ht="27" customHeight="1">
      <c r="A16" s="3"/>
      <c r="B16" s="7"/>
      <c r="C16" s="8"/>
      <c r="D16" s="9"/>
      <c r="E16" s="9"/>
      <c r="F16" s="9"/>
      <c r="G16" s="8"/>
      <c r="H16" s="9"/>
      <c r="I16" s="9"/>
    </row>
    <row r="17" spans="1:9" s="16" customFormat="1" ht="27" customHeight="1">
      <c r="A17" s="3"/>
      <c r="B17" s="7"/>
      <c r="C17" s="8"/>
      <c r="D17" s="9"/>
      <c r="E17" s="9"/>
      <c r="F17" s="9"/>
      <c r="G17" s="8"/>
      <c r="H17" s="9"/>
      <c r="I17" s="9"/>
    </row>
    <row r="18" spans="1:9" s="18" customFormat="1" ht="10.5" customHeight="1">
      <c r="A18" s="13" t="s">
        <v>15</v>
      </c>
      <c r="B18" s="12"/>
      <c r="C18" s="12"/>
      <c r="D18" s="12"/>
      <c r="E18" s="17"/>
      <c r="F18" s="17"/>
      <c r="G18" s="4"/>
      <c r="H18" s="4"/>
      <c r="I18" s="4"/>
    </row>
    <row r="19" spans="1:4" ht="10.5" customHeight="1">
      <c r="A19" s="23" t="s">
        <v>12</v>
      </c>
      <c r="B19" s="23"/>
      <c r="C19" s="23"/>
      <c r="D19" s="23"/>
    </row>
    <row r="20" spans="1:4" ht="10.5" customHeight="1">
      <c r="A20" s="23" t="s">
        <v>13</v>
      </c>
      <c r="B20" s="23"/>
      <c r="C20" s="23"/>
      <c r="D20" s="23"/>
    </row>
    <row r="21" spans="1:4" ht="10.5" customHeight="1">
      <c r="A21" s="24" t="s">
        <v>14</v>
      </c>
      <c r="B21" s="24"/>
      <c r="C21" s="24"/>
      <c r="D21" s="24"/>
    </row>
    <row r="22" ht="10.5" customHeight="1">
      <c r="A22" s="5" t="s">
        <v>2</v>
      </c>
    </row>
  </sheetData>
  <sheetProtection/>
  <mergeCells count="4">
    <mergeCell ref="D1:H1"/>
    <mergeCell ref="A19:D19"/>
    <mergeCell ref="A20:D20"/>
    <mergeCell ref="A21:D21"/>
  </mergeCells>
  <printOptions horizontalCentered="1"/>
  <pageMargins left="0.3937007874015748" right="0.3937007874015748" top="0.7874015748031497" bottom="0.3937007874015748" header="0.5118110236220472" footer="0.31496062992125984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Kagawa Tadashi</cp:lastModifiedBy>
  <cp:lastPrinted>2018-03-07T06:35:25Z</cp:lastPrinted>
  <dcterms:created xsi:type="dcterms:W3CDTF">2015-03-30T10:50:20Z</dcterms:created>
  <dcterms:modified xsi:type="dcterms:W3CDTF">2018-03-26T11:33:17Z</dcterms:modified>
  <cp:category/>
  <cp:version/>
  <cp:contentType/>
  <cp:contentStatus/>
</cp:coreProperties>
</file>