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総合県民局＜阿南＞" sheetId="3" r:id="rId3"/>
    <sheet name="南部総合県民局＜那賀＞" sheetId="4" r:id="rId4"/>
    <sheet name="南部総合県民局＜美波＞" sheetId="5" r:id="rId5"/>
    <sheet name="西部総合県民局＜美馬＞" sheetId="6" r:id="rId6"/>
    <sheet name="西部総合県民局＜三好＞" sheetId="7" r:id="rId7"/>
    <sheet name="住宅課" sheetId="8" r:id="rId8"/>
    <sheet name="営繕課" sheetId="9" r:id="rId9"/>
  </sheets>
  <definedNames>
    <definedName name="_xlnm.Print_Area" localSheetId="8">'営繕課'!$B$1:$I$23</definedName>
    <definedName name="_xlnm.Print_Area" localSheetId="7">'住宅課'!$B$1:$I$23</definedName>
    <definedName name="_xlnm.Print_Area" localSheetId="6">'西部総合県民局＜三好＞'!$B$1:$I$104</definedName>
    <definedName name="_xlnm.Print_Area" localSheetId="5">'西部総合県民局＜美馬＞'!$B$1:$I$23</definedName>
    <definedName name="_xlnm.Print_Area" localSheetId="1">'東部県土整備局＜吉野川＞'!$B$1:$I$23</definedName>
    <definedName name="_xlnm.Print_Area" localSheetId="0">'東部県土整備局＜徳島＞'!$B$1:$I$46</definedName>
    <definedName name="_xlnm.Print_Area" localSheetId="2">'南部総合県民局＜阿南＞'!$B$1:$I$23</definedName>
    <definedName name="_xlnm.Print_Area" localSheetId="3">'南部総合県民局＜那賀＞'!$B$1:$I$23</definedName>
    <definedName name="_xlnm.Print_Area" localSheetId="4">'南部総合県民局＜美波＞'!$B$1:$I$23</definedName>
  </definedNames>
  <calcPr fullCalcOnLoad="1"/>
</workbook>
</file>

<file path=xl/sharedStrings.xml><?xml version="1.0" encoding="utf-8"?>
<sst xmlns="http://schemas.openxmlformats.org/spreadsheetml/2006/main" count="1009" uniqueCount="409">
  <si>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</si>
  <si>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</si>
  <si>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</si>
  <si>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</si>
  <si>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</si>
  <si>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</si>
  <si>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</si>
  <si>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</si>
  <si>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</si>
  <si>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</si>
  <si>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</si>
  <si>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</si>
  <si>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</si>
  <si>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</si>
  <si>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</si>
  <si>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</si>
  <si>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</si>
  <si>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</si>
  <si>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</si>
  <si>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</si>
  <si>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</si>
  <si>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</si>
  <si>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</si>
  <si>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</si>
  <si>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南部総合県民局　県土整備部＜阿南＞</t>
  </si>
  <si>
    <t>南部総合県民局　県土整備部＜那賀＞</t>
  </si>
  <si>
    <t>南部総合県民局　県土整備部＜美波＞</t>
  </si>
  <si>
    <t>西部総合県民局　県土整備部＜美馬＞</t>
  </si>
  <si>
    <t>西部総合県民局　県土整備部＜三好＞</t>
  </si>
  <si>
    <t>所属：</t>
  </si>
  <si>
    <t>平成３０年１０月２５日現在</t>
  </si>
  <si>
    <t>平成３０年度　建設工事　発注情報　(平成３０年１１月分）</t>
  </si>
  <si>
    <t>（注３） 工事名に（臨時措置）と記載された工事は、「平成３０年７月豪雨に伴う災害復旧事業等に係る入札・契約制度の臨時措置」の適用工事であり、</t>
  </si>
  <si>
    <r>
      <rPr>
        <sz val="7.5"/>
        <rFont val="ＭＳ ゴシック"/>
        <family val="3"/>
      </rPr>
      <t>　　</t>
    </r>
    <r>
      <rPr>
        <u val="single"/>
        <sz val="7.5"/>
        <rFont val="ＭＳ ゴシック"/>
        <family val="3"/>
      </rPr>
      <t>入札・契約契約方式は以下とする。</t>
    </r>
  </si>
  <si>
    <r>
      <rPr>
        <sz val="7.5"/>
        <rFont val="ＭＳ ゴシック"/>
        <family val="3"/>
      </rPr>
      <t>　　　　　　　　　</t>
    </r>
    <r>
      <rPr>
        <u val="single"/>
        <sz val="7.5"/>
        <rFont val="ＭＳ ゴシック"/>
        <family val="3"/>
      </rPr>
      <t>指名競争入札：５千万円未満</t>
    </r>
  </si>
  <si>
    <r>
      <rPr>
        <sz val="7.5"/>
        <rFont val="ＭＳ Ｐゴシック"/>
        <family val="3"/>
      </rPr>
      <t>　　</t>
    </r>
    <r>
      <rPr>
        <u val="single"/>
        <sz val="7.5"/>
        <rFont val="ＭＳ Ｐゴシック"/>
        <family val="3"/>
      </rPr>
      <t>一般競争入札（総合評価）：５千万円以上</t>
    </r>
  </si>
  <si>
    <t>一般競争入札
（価格競争）</t>
  </si>
  <si>
    <t>Ｈ３０徳土　阿南勝浦線　勝・沼江　道路改良工事（２）</t>
  </si>
  <si>
    <t>阿南勝浦線</t>
  </si>
  <si>
    <t>８ヶ月</t>
  </si>
  <si>
    <t>土木一式</t>
  </si>
  <si>
    <t>土工　１式
法枠工　１式</t>
  </si>
  <si>
    <t>Ｈ３０徳土　阿南勝浦線　勝・沼江　道路改良工事（３）</t>
  </si>
  <si>
    <t>７ヶ月</t>
  </si>
  <si>
    <t>土工　１式
擁壁工　１式</t>
  </si>
  <si>
    <t>Ｈ３０徳土　鬼籠野国府線　神・鬼籠野　トンネル補修工事</t>
  </si>
  <si>
    <t>鬼籠野国府線</t>
  </si>
  <si>
    <t>名西郡神山町鬼籠野
（大桜トンネル）</t>
  </si>
  <si>
    <t>３ヶ月</t>
  </si>
  <si>
    <t>トンネル補修工　１式</t>
  </si>
  <si>
    <t>Ｈ３０徳土　今津坂野海岸(坂野地区)　小・和田島　海岸整備工事（７）</t>
  </si>
  <si>
    <t>今津坂野海岸
（坂野地区）</t>
  </si>
  <si>
    <t>５ヶ月</t>
  </si>
  <si>
    <t>ブロック製作　１式</t>
  </si>
  <si>
    <t>Ｈ３０徳土　今津坂野海岸(坂野地区)　小・和田島　海岸整備工事（８）</t>
  </si>
  <si>
    <t>セルラーブロック製作　１式</t>
  </si>
  <si>
    <t>指名競争入札</t>
  </si>
  <si>
    <t>Ｈ３０徳土　石井神山線　神・釘貫　道路災害復旧工事（平成３０年災害国補第３７号）</t>
  </si>
  <si>
    <t>石井神山線</t>
  </si>
  <si>
    <t>ブロック積工　１式</t>
  </si>
  <si>
    <t>Ｈ３０徳土　大谷川　鳴・大麻　河川維持業務</t>
  </si>
  <si>
    <t>大谷川</t>
  </si>
  <si>
    <t>除草工　１式
掘削敷均工　１式</t>
  </si>
  <si>
    <t>Ｈ３０徳土　徳島小松島港(赤石地区)　小・和田島　防砂ネット修繕工事</t>
  </si>
  <si>
    <t>徳島小松島港
（赤石地区）</t>
  </si>
  <si>
    <t>防砂ネット修繕　１式</t>
  </si>
  <si>
    <t>Ｈ３０徳土　撫養港海岸（里浦地区）　鳴・里浦　防砂ネット設置工事（３）</t>
  </si>
  <si>
    <t>撫養港海岸
（里浦地区）</t>
  </si>
  <si>
    <t>防砂ネット　１式</t>
  </si>
  <si>
    <t>Ｈ３０徳環　住吉万代園瀬橋線　徳・新南福島１　舗装工事</t>
  </si>
  <si>
    <t>住吉万代園瀬橋線</t>
  </si>
  <si>
    <t>舗装</t>
  </si>
  <si>
    <t>舗装工　１式</t>
  </si>
  <si>
    <t>Ｈ３０徳土　国道４３８号　神・鬼籠野　舗装工事（２）</t>
  </si>
  <si>
    <t>４３８号</t>
  </si>
  <si>
    <t>勝浦郡勝浦町
沼江（第２分割）</t>
  </si>
  <si>
    <t>勝浦郡勝浦町
沼江（第３分割）</t>
  </si>
  <si>
    <t>小松島市和田島町
松田新田（第７分割）</t>
  </si>
  <si>
    <t>小松島市和田島町
松田新田（第８分割）</t>
  </si>
  <si>
    <t>名西郡神山町
下分字釘貫</t>
  </si>
  <si>
    <t>鳴門市大麻町
大谷</t>
  </si>
  <si>
    <t>小松島市和田島町
松田新田</t>
  </si>
  <si>
    <t>鳴門市里浦町
里浦（第３分割）</t>
  </si>
  <si>
    <t>名西郡神山町鬼籠野
字阿保坂（第２分割）</t>
  </si>
  <si>
    <t>Ｈ３０徳土　徳島引田線　藍・東中富　舗装工事</t>
  </si>
  <si>
    <t>徳島引田線</t>
  </si>
  <si>
    <t>Ｈ３０徳土　神山鮎喰線　徳・入田　舗装工事（２）</t>
  </si>
  <si>
    <t>神山鮎喰線</t>
  </si>
  <si>
    <t>Ｈ３０徳土　土成徳島線　徳・応神　舗装工事</t>
  </si>
  <si>
    <t>土成徳島線</t>
  </si>
  <si>
    <t>Ｈ３０徳土　鳴門総合運動公園　鳴・撫養立岩　舗装工事</t>
  </si>
  <si>
    <t>鳴門総合運動公園</t>
  </si>
  <si>
    <t>Ｈ３０徳土　徳島小松島港(金磯地区)　小・金磯　舗装工事</t>
  </si>
  <si>
    <t>徳島小松島港
（金磯地区）</t>
  </si>
  <si>
    <t>小松島市金磯町</t>
  </si>
  <si>
    <t>舗装工　１式</t>
  </si>
  <si>
    <t>Ｈ３０徳土　徳島小松島港(万代地区)　徳・万代　誘導標塗替工事</t>
  </si>
  <si>
    <t>徳島小松島港
（万代地区）</t>
  </si>
  <si>
    <t>塗装</t>
  </si>
  <si>
    <t>誘導標塗替　１式</t>
  </si>
  <si>
    <t>Ｈ３０徳土　園瀬川他　徳・上八万他　水位計設置工事</t>
  </si>
  <si>
    <t>園瀬川他</t>
  </si>
  <si>
    <t>電気通信</t>
  </si>
  <si>
    <t>水位計設置　１式</t>
  </si>
  <si>
    <t>Ｈ３０徳土　大坂谷川他　板・大寺他　水位観測局等改修工事</t>
  </si>
  <si>
    <t>大坂谷川他</t>
  </si>
  <si>
    <t>水位観測局等改修　１式</t>
  </si>
  <si>
    <t>板野郡藍住町
東中富字朏傍示</t>
  </si>
  <si>
    <t>徳島市入田町
天の原他（第２分割）</t>
  </si>
  <si>
    <t>徳島市応神町
古川字日ノ上</t>
  </si>
  <si>
    <t>鳴門市里撫養町
立岩</t>
  </si>
  <si>
    <t>徳島市上八万町
川北他</t>
  </si>
  <si>
    <t>板野郡板野町
大寺他</t>
  </si>
  <si>
    <t>一般競争入札
（価格競争）</t>
  </si>
  <si>
    <t>Ｈ３０吉土　津田川島線　阿波・市場大影・大影２号橋　橋梁補修工事</t>
  </si>
  <si>
    <t>津田川島線</t>
  </si>
  <si>
    <t>６ヶ月</t>
  </si>
  <si>
    <t>橋梁補修工　1式</t>
  </si>
  <si>
    <t>Ｈ３０吉土　飯尾川　石・石井　河川工事</t>
  </si>
  <si>
    <t>飯尾川</t>
  </si>
  <si>
    <t>護岸工　１式</t>
  </si>
  <si>
    <t>指名競争入札</t>
  </si>
  <si>
    <t>Ｈ３０吉土　津田川島線他　吉・川島川島他　ＬＥＤ道路照明灯工事</t>
  </si>
  <si>
    <t>津田川島線他</t>
  </si>
  <si>
    <t>電気</t>
  </si>
  <si>
    <t>道路照明灯　１式</t>
  </si>
  <si>
    <t>一般競争入札
（総合評価）</t>
  </si>
  <si>
    <t>Ｈ３０吉土　学島川他　吉・川島学他　水位観測局等改修工事</t>
  </si>
  <si>
    <t>学島川他</t>
  </si>
  <si>
    <t>雨量観測局改修　１式
水位観測局改修　１式</t>
  </si>
  <si>
    <t>Ｈ３０吉土　飯尾川他　吉・鴨島飯尾他　危機管理型水位計設置工事</t>
  </si>
  <si>
    <t>飯尾川他</t>
  </si>
  <si>
    <t>水位計設置工　１式</t>
  </si>
  <si>
    <t>阿波市市場町
大影（大影２号橋）</t>
  </si>
  <si>
    <t>名西郡石井町
石井</t>
  </si>
  <si>
    <t>吉野川市川島町
川島他</t>
  </si>
  <si>
    <t>吉野川市川島町
学他</t>
  </si>
  <si>
    <t>吉野川市鴨島町
飯尾他</t>
  </si>
  <si>
    <t>徳島市万代町
１丁目</t>
  </si>
  <si>
    <t>一般競争入札
（総合評価）</t>
  </si>
  <si>
    <t>Ｈ３０阿土　小溜谷　阿南・伊島　砂防工事</t>
  </si>
  <si>
    <t>小溜谷</t>
  </si>
  <si>
    <t>１１ヶ月</t>
  </si>
  <si>
    <t>土木一式</t>
  </si>
  <si>
    <t>本堤工　１式</t>
  </si>
  <si>
    <t>一般競争入札
（価格競争）</t>
  </si>
  <si>
    <t>Ｈ３０阿土　羽ノ浦福井線　阿南・桑野　落石防護柵修繕工事</t>
  </si>
  <si>
    <t>羽ノ浦福井線</t>
  </si>
  <si>
    <t>４ヶ月</t>
  </si>
  <si>
    <t>落石防護柵工　１式</t>
  </si>
  <si>
    <t>Ｈ３０阿土　今津漁港　阿南・那賀川　物揚場工事</t>
  </si>
  <si>
    <t>今津漁港</t>
  </si>
  <si>
    <t>７ヶ月</t>
  </si>
  <si>
    <t>物揚場工　１式</t>
  </si>
  <si>
    <t>指名競争入札</t>
  </si>
  <si>
    <t>Ｈ３０阿土　阿南相生線　阿南・新野　落石防護柵修繕工事</t>
  </si>
  <si>
    <t>阿南相生線</t>
  </si>
  <si>
    <t>３ヶ月</t>
  </si>
  <si>
    <t>Ｈ３０阿土　桑野川　阿南・桑野～山口　河川修繕業務</t>
  </si>
  <si>
    <t>桑野川</t>
  </si>
  <si>
    <t>４ヶ月</t>
  </si>
  <si>
    <t>不陸整正　１式</t>
  </si>
  <si>
    <t>Ｈ３０阿土　中林漁港　阿南・中林　灯浮標設置工事</t>
  </si>
  <si>
    <t>中林漁港</t>
  </si>
  <si>
    <t>土木一式</t>
  </si>
  <si>
    <t>灯浮標　１式</t>
  </si>
  <si>
    <t>Ｈ３０阿土　阿南勝浦線他　阿南・上大野他　照明灯修繕工事</t>
  </si>
  <si>
    <t>阿南勝浦線他</t>
  </si>
  <si>
    <t>阿南市上大野町他</t>
  </si>
  <si>
    <t>電気</t>
  </si>
  <si>
    <t>道路照明灯　１式</t>
  </si>
  <si>
    <t>Ｈ３０阿土　羽ノ浦福井線　阿南・上中他　照明灯修繕工事</t>
  </si>
  <si>
    <t>Ｈ３０阿土　今津漁港他　阿南・那賀川　照明灯工事</t>
  </si>
  <si>
    <t>今津漁港他</t>
  </si>
  <si>
    <t>照明灯　１式</t>
  </si>
  <si>
    <t>Ｈ３０阿土　苅屋川　阿南・那賀川　水門補修工事</t>
  </si>
  <si>
    <t>苅屋川</t>
  </si>
  <si>
    <t>５ヶ月</t>
  </si>
  <si>
    <t>鋼構造物</t>
  </si>
  <si>
    <t>水門補修工　１式</t>
  </si>
  <si>
    <t>Ｈ３０那土　那賀川　那賀・木頭出原　河川工事（３）</t>
  </si>
  <si>
    <t>那賀川</t>
  </si>
  <si>
    <t>Ｈ３０那土　拝宮谷川　那賀・拝宮　平成３０年災害国補第１５号河川工事</t>
  </si>
  <si>
    <t>拝宮谷川</t>
  </si>
  <si>
    <t>４ヶ月</t>
  </si>
  <si>
    <t>Ｈ３０那土　那賀川　那賀・木頭北川　河川工事</t>
  </si>
  <si>
    <t>Ｈ３０那土　谷内川　那賀･鮎川　河川工事</t>
  </si>
  <si>
    <t>谷内川</t>
  </si>
  <si>
    <t>Ｈ３０那土　丈ヶ谷川　那賀・御所谷　平成３０年災害国補第１４号河川工事</t>
  </si>
  <si>
    <t>丈ヶ谷川</t>
  </si>
  <si>
    <t>Ｈ３０那土　国道１９５号他　那賀・木頭北川他　照明灯補修業務（３）</t>
  </si>
  <si>
    <t>１９５号他</t>
  </si>
  <si>
    <t>道路照明灯　１式</t>
  </si>
  <si>
    <t>指名競争入札</t>
  </si>
  <si>
    <t>Ｈ３０那土　日和佐上那賀線他　那賀・川俣他　舗装修繕業務</t>
  </si>
  <si>
    <t>日和佐上那賀線他</t>
  </si>
  <si>
    <t>舗装</t>
  </si>
  <si>
    <t>舗装工　１式</t>
  </si>
  <si>
    <t>那賀郡那賀町
木頭出原（第３分割）</t>
  </si>
  <si>
    <t>那賀郡那賀町
拝宮</t>
  </si>
  <si>
    <t>那賀郡那賀町
木頭北川</t>
  </si>
  <si>
    <t>那賀郡那賀町
鮎川</t>
  </si>
  <si>
    <t>那賀郡那賀町
御所谷</t>
  </si>
  <si>
    <t>那賀郡那賀町
木頭北川他（第３分割）</t>
  </si>
  <si>
    <t>那賀郡那賀町
川俣他</t>
  </si>
  <si>
    <t>Ｈ３０波土　山河内谷川　美波・山河内　平成３０年度災害国補第１１号　河川工事</t>
  </si>
  <si>
    <t>山河内谷川</t>
  </si>
  <si>
    <t>土木一式</t>
  </si>
  <si>
    <t>Ｈ３０波土　日和佐牟岐線　美波・山河内　道路修繕工事</t>
  </si>
  <si>
    <t>日和佐牟岐線</t>
  </si>
  <si>
    <t>コンクリート基礎工　１式</t>
  </si>
  <si>
    <t>Ｈ３０波土　日和佐牟岐線　牟岐・灘　道路修繕工事</t>
  </si>
  <si>
    <t>コンクリート基礎工　１式
側溝工　１式</t>
  </si>
  <si>
    <t>Ｈ３０波土　相川　海陽・相川　河川工事</t>
  </si>
  <si>
    <t>相川</t>
  </si>
  <si>
    <t>Ｈ３０波土　奥潟川他　美波・奥河内他　樋門修繕業務</t>
  </si>
  <si>
    <t>奥潟川他</t>
  </si>
  <si>
    <t>５ヶ月</t>
  </si>
  <si>
    <t>鋼構造物</t>
  </si>
  <si>
    <t>樋門修繕工　１式</t>
  </si>
  <si>
    <t>Ｈ３０波土　阿南鷲敷日和佐線　美波・北河内他　舗装工事</t>
  </si>
  <si>
    <t>阿南鷲敷日和佐線</t>
  </si>
  <si>
    <t>舗装工　１式</t>
  </si>
  <si>
    <t>Ｈ３０波土　日和佐牟岐線他　牟岐・中村他　舗装調査修繕業務</t>
  </si>
  <si>
    <t>日和佐牟岐線他</t>
  </si>
  <si>
    <t>Ｈ３０波土　久尾宍喰浦線　海陽・久保　舗装工事</t>
  </si>
  <si>
    <t>久尾宍喰浦線</t>
  </si>
  <si>
    <t>Ｈ３０馬土　国道４９２号　美・木屋平川井　斜面対策工事（２）</t>
  </si>
  <si>
    <t>４９２号</t>
  </si>
  <si>
    <t>７ヶ月</t>
  </si>
  <si>
    <t>土木一式</t>
  </si>
  <si>
    <t>排水工　１式
法面工　１式</t>
  </si>
  <si>
    <t>Ｈ３０馬土　高岩地すべり　つ・半田下竹　地下水排除工事（２）　</t>
  </si>
  <si>
    <t>高岩地すべり防止区域</t>
  </si>
  <si>
    <t>地下水排除工　１式</t>
  </si>
  <si>
    <t>Ｈ３０馬土　国道１９３号他　美・脇西俣名他　標識工事</t>
  </si>
  <si>
    <t>１９３号他</t>
  </si>
  <si>
    <t>３ヶ月</t>
  </si>
  <si>
    <t>土木一式</t>
  </si>
  <si>
    <t>標識工　１式</t>
  </si>
  <si>
    <t>Ｈ３０馬土　国道４３８号　つ・一宇一宇他　標識工事</t>
  </si>
  <si>
    <t>Ｈ３０馬土　大野地すべり　つ・一宇大野　山腹水路工事</t>
  </si>
  <si>
    <t>大野地すべり防止区域</t>
  </si>
  <si>
    <t>山腹水路工　１式</t>
  </si>
  <si>
    <t>Ｈ３０馬土　川又地すべり　つ・一宇川又　山腹水路工事</t>
  </si>
  <si>
    <t>川又地すべり防止区域</t>
  </si>
  <si>
    <t>Ｈ３０馬土　国道４３８号　つ・貞光皆瀬　舗装工事（２）</t>
  </si>
  <si>
    <t>Ｈ３０馬土　鳴門池田線　美・美馬宗重　舗装工事</t>
  </si>
  <si>
    <t>鳴門池田線</t>
  </si>
  <si>
    <t>Ｈ３０馬土　穴吹川　美・穴吹穴吹　舗装工事</t>
  </si>
  <si>
    <t>穴吹川</t>
  </si>
  <si>
    <t>美馬市木屋平
川井（第２分割）</t>
  </si>
  <si>
    <t>美馬郡つるぎ町
半田下竹（第２分割）</t>
  </si>
  <si>
    <t>美馬市脇町
西俣名他</t>
  </si>
  <si>
    <t>美馬郡つるぎ町
一宇一宇他</t>
  </si>
  <si>
    <t>美馬郡つるぎ町
一宇大野</t>
  </si>
  <si>
    <t>美馬郡つるぎ町
一宇川又</t>
  </si>
  <si>
    <t>美馬市美馬町
宗重</t>
  </si>
  <si>
    <t>美馬市穴吹町
穴吹</t>
  </si>
  <si>
    <t>美馬郡つるぎ町貞光
皆瀬川向（第２分割）</t>
  </si>
  <si>
    <t>徳島市新南福島
１丁目</t>
  </si>
  <si>
    <t>阿南市伊島町
伊吹</t>
  </si>
  <si>
    <t>阿南市桑野町
花坂</t>
  </si>
  <si>
    <t>阿南市那賀川町
江野島</t>
  </si>
  <si>
    <t>阿南市新野町
花坂</t>
  </si>
  <si>
    <t>阿南市桑野町
紺屋他</t>
  </si>
  <si>
    <t>阿南市中林町
蛭子浜</t>
  </si>
  <si>
    <t>阿南市那賀川町
江野島他</t>
  </si>
  <si>
    <t>阿南市上中町
南島他</t>
  </si>
  <si>
    <t>阿南市那賀川町
芳崎</t>
  </si>
  <si>
    <t>海部郡美波町
山河内</t>
  </si>
  <si>
    <t>海部郡美波町
山河内</t>
  </si>
  <si>
    <t>海部郡牟岐町
灘</t>
  </si>
  <si>
    <t>海部郡海陽町
相川</t>
  </si>
  <si>
    <t>海部郡美波町
奥河内他</t>
  </si>
  <si>
    <t>海部郡美波町
北河内他</t>
  </si>
  <si>
    <t>海部郡牟岐町
中村他</t>
  </si>
  <si>
    <t>海部郡海陽町
久保</t>
  </si>
  <si>
    <t>Ｈ３０三土　三加茂東祖谷山線　東・加茂　道路改良工事（３）</t>
  </si>
  <si>
    <t>三加茂東祖谷山線</t>
  </si>
  <si>
    <t>擁壁工　１式</t>
  </si>
  <si>
    <t>H３０三土　銅山川　三・山城八千坊　第２７号河川災害復旧工事（臨時措置）</t>
  </si>
  <si>
    <t>銅山川（右岸）</t>
  </si>
  <si>
    <t>１１ヶ月</t>
  </si>
  <si>
    <t>護岸工　１式</t>
  </si>
  <si>
    <t>Ｈ３０三土　国道３１９号　三・山城黒川　落石防止工事</t>
  </si>
  <si>
    <t>３１９号</t>
  </si>
  <si>
    <t>落石防護柵工　１式</t>
  </si>
  <si>
    <t>Ｈ３０三土　西傍示地すべり　三・池田大利　地下水排除工事（１）</t>
  </si>
  <si>
    <t>西傍示地すべり防止区域</t>
  </si>
  <si>
    <t>横ボーリング工　１式</t>
  </si>
  <si>
    <t>Ｈ３０三土　西傍示地すべり　三・池田大利　地下水排除工事（２）</t>
  </si>
  <si>
    <t>Ｈ３０三土　柴川地すべり　三・山城柴川　地下水排除工事（５）</t>
  </si>
  <si>
    <t>柴川地すべり防止区域</t>
  </si>
  <si>
    <t>横ボーリング工　１式
山腹水路工　１式</t>
  </si>
  <si>
    <t>H３０三土　柿の尾地すべり　三・山城上名　地下水排除工事（５）</t>
  </si>
  <si>
    <t>柿の尾地すべり防止区域</t>
  </si>
  <si>
    <t>Ｈ３０三土　大利辻線　三・井川井内西（井川トンネル）　道路付属施設工事（１）</t>
  </si>
  <si>
    <t>大利辻線</t>
  </si>
  <si>
    <t>道路付属物工　１式</t>
  </si>
  <si>
    <t>Ｈ３０三土　大利辻線　三・井川井内西（井川トンネル）　道路付属施設工事（２）</t>
  </si>
  <si>
    <t>Ｈ３０三土　上名西宇線　三・山城上名　第５６号道路災害復旧工事（１）（臨時措置）</t>
  </si>
  <si>
    <t>上名西宇線</t>
  </si>
  <si>
    <t>工事用道路工　１式</t>
  </si>
  <si>
    <t>三好郡東みよし町
加茂（第３分割）</t>
  </si>
  <si>
    <t>三好市山城町
八千坊</t>
  </si>
  <si>
    <t>三好市山城町
黒川</t>
  </si>
  <si>
    <t>三好市池田町
大利（第１分割）</t>
  </si>
  <si>
    <t>三好市池田町
大利（第２分割）</t>
  </si>
  <si>
    <t>三好市山城町
柴川（第５分割）</t>
  </si>
  <si>
    <t>三好市山城町
上名（第５分割）</t>
  </si>
  <si>
    <r>
      <t xml:space="preserve">三好市井川町井内西
</t>
    </r>
    <r>
      <rPr>
        <sz val="9"/>
        <rFont val="ＭＳ Ｐゴシック"/>
        <family val="3"/>
      </rPr>
      <t>（井川トンネル）（第１分割）</t>
    </r>
  </si>
  <si>
    <r>
      <t xml:space="preserve">三好市井川町井内西
</t>
    </r>
    <r>
      <rPr>
        <sz val="9"/>
        <rFont val="ＭＳ Ｐゴシック"/>
        <family val="3"/>
      </rPr>
      <t>（井川トンネル）（第２分割）</t>
    </r>
  </si>
  <si>
    <t>三好市山城町
上名（第１分割）</t>
  </si>
  <si>
    <t>Ｈ３０三土　井内谷川　三・井内西　第１６号河川災害復旧工事（臨時措置）</t>
  </si>
  <si>
    <t>井内谷川（左岸）</t>
  </si>
  <si>
    <t>Ｈ３０三土　白川谷川　三・山城白川　第１８号河川災害復旧工事（臨時措置）</t>
  </si>
  <si>
    <t>白川谷川（左岸）</t>
  </si>
  <si>
    <t>床止工　１式</t>
  </si>
  <si>
    <t>Ｈ３０三土　白川谷川　三・山城光兼　第１９号河川災害復旧工事（臨時措置）</t>
  </si>
  <si>
    <t>白川谷川（左右岸）</t>
  </si>
  <si>
    <t>根継工　１式</t>
  </si>
  <si>
    <t>Ｈ３０三土　仏子谷川　三・山城仏子　第２１号河川災害復旧工事（臨時措置）</t>
  </si>
  <si>
    <t>仏子谷川（左右岸）</t>
  </si>
  <si>
    <t>Ｈ３０三土　白川谷川　三・山城白川　第２２号河川災害復旧工事（臨時措置）</t>
  </si>
  <si>
    <t>白川谷川（右岸）</t>
  </si>
  <si>
    <t>H３０三土　鮎苦谷川　三・池田西山　第２４号河川災害復旧工事（臨時措置）</t>
  </si>
  <si>
    <t>鮎苦谷川（右岸）</t>
  </si>
  <si>
    <t>H３０三土　黒川谷川　三・山城頼広　第２５号河川災害復旧工事（臨時措置）</t>
  </si>
  <si>
    <t>黒川谷川（左右岸）</t>
  </si>
  <si>
    <t>H３０三土　黒川谷川　三・山城頼広　第２６号河川災害復旧工事（臨時措置）</t>
  </si>
  <si>
    <t>護岸工　1式</t>
  </si>
  <si>
    <t>Ｈ３０三土　白川谷川　三・山城仏子　第２８号河川災害復旧工事（臨時措置）</t>
  </si>
  <si>
    <t>Ｈ３０三土　藤川谷川　三・山城西宇　第２９号河川災害復旧工事（臨時措置）</t>
  </si>
  <si>
    <t>藤川谷川（左岸）</t>
  </si>
  <si>
    <t>護岸工　１式</t>
  </si>
  <si>
    <t>三好市井川町
井内西</t>
  </si>
  <si>
    <t>三好市山城町
白川</t>
  </si>
  <si>
    <t>三好市山城町
光兼</t>
  </si>
  <si>
    <t>三好市山城町
仏子</t>
  </si>
  <si>
    <t>三好市山城町
白川</t>
  </si>
  <si>
    <t>三好市池田町
西山</t>
  </si>
  <si>
    <t>三好市山城町
頼広</t>
  </si>
  <si>
    <t>三好市山城町
西宇</t>
  </si>
  <si>
    <t>Ｈ３０三土　藤川谷川　三・山城西宇　第３１号河川災害復旧工事（臨時措置）</t>
  </si>
  <si>
    <t>Ｈ３０三土　祖谷川　三・東祖谷菅生　第３３号河川災害復旧工事（臨時措置）</t>
  </si>
  <si>
    <t>祖谷川（左岸）</t>
  </si>
  <si>
    <t>Ｈ３０三土　田之内谷川　三・東祖谷菅生　第３４号河川災害復旧工事（臨時措置）</t>
  </si>
  <si>
    <t>田之内谷川</t>
  </si>
  <si>
    <t>H３０三土　中尾地すべり（災関）　三・西祖谷中尾　地下水排除工事（１）（臨時措置）</t>
  </si>
  <si>
    <t>中尾地すべり防止区域</t>
  </si>
  <si>
    <t>Ｈ３０三土　観音寺池田線　三・池田ヤマダ他　道路照明灯工事</t>
  </si>
  <si>
    <t>観音寺池田線</t>
  </si>
  <si>
    <t>道路照明灯　１式</t>
  </si>
  <si>
    <t>Ｈ３０三土　野呂内三縄停車場線他　三・池田中西　道路照明灯工事</t>
  </si>
  <si>
    <t>野呂内三縄停車場線他</t>
  </si>
  <si>
    <t>Ｈ３０三土　大利辻線　三・井川井内西（井川トンネル）　トンネル照明工事</t>
  </si>
  <si>
    <t>トンネル照明　１式</t>
  </si>
  <si>
    <t>Ｈ３０三土　国道３１９号　三・山城黒川　舗装工事</t>
  </si>
  <si>
    <t>Ｈ３０三土　丸亀三好線　東・内野　舗装工事（２）</t>
  </si>
  <si>
    <t>丸亀三好線</t>
  </si>
  <si>
    <t>舗装工　１式</t>
  </si>
  <si>
    <t>Ｈ３０三土　三加茂東祖谷山線　東・西庄　舗装工事</t>
  </si>
  <si>
    <t>三好市東祖谷
菅生</t>
  </si>
  <si>
    <t>三好市西祖谷山村
中尾（第１分割）</t>
  </si>
  <si>
    <t>三好市池田町
ヤマダ他</t>
  </si>
  <si>
    <t>三好市池田町
中西</t>
  </si>
  <si>
    <t>三好市井川町
井内西（井川トンネル）</t>
  </si>
  <si>
    <t>三好郡東みよし町
内野（第２分割）</t>
  </si>
  <si>
    <t>三好郡東みよし町
西庄</t>
  </si>
  <si>
    <t>Ｈ３０三土　観音寺池田線　三・池田州津（三好大橋）　橋梁塗装工事（１）</t>
  </si>
  <si>
    <t>塗装工　１式</t>
  </si>
  <si>
    <t>Ｈ３０三土　観音寺池田線　三・池田州津（三好大橋）　橋梁塗装工事（２）</t>
  </si>
  <si>
    <t>三好市池田町州津
（三好大橋）（第１分割）</t>
  </si>
  <si>
    <t>三好市池田町州津
（三好大橋）（第２分割）</t>
  </si>
  <si>
    <t>一般競争入札
（価格競争）</t>
  </si>
  <si>
    <t>Ｈ３０住宅　金沢団地　徳・金沢１　６号棟屋上防水改修工事</t>
  </si>
  <si>
    <t>金沢団地</t>
  </si>
  <si>
    <t>３ヶ月</t>
  </si>
  <si>
    <t>防水</t>
  </si>
  <si>
    <t>屋上防水改修工事　１式</t>
  </si>
  <si>
    <t>徳島市金沢
１丁目</t>
  </si>
  <si>
    <t>一般競争入札
（総合評価）</t>
  </si>
  <si>
    <t>Ｈ３０営繕　蔵本公園徳・庄町　体育ホール改修他工事建築</t>
  </si>
  <si>
    <t>５ヶ月</t>
  </si>
  <si>
    <t>建築一式</t>
  </si>
  <si>
    <t>建物改修　建築　１式
（A級工事）</t>
  </si>
  <si>
    <t>Ｈ３０営繕　徳島科学技高等学校徳・北矢三　外構工事</t>
  </si>
  <si>
    <t>外構　建築　１式
（B級工事）</t>
  </si>
  <si>
    <t>指名競争入札</t>
  </si>
  <si>
    <t>Ｈ３０営繕　蔵本公園徳・庄町　体育ホール改修他工事電気</t>
  </si>
  <si>
    <t>４ヶ月</t>
  </si>
  <si>
    <t>電気</t>
  </si>
  <si>
    <t>建物改修　電気　１式</t>
  </si>
  <si>
    <t>指名競争入札</t>
  </si>
  <si>
    <t>Ｈ３０営繕　阿南光高等学校阿南・宝田他　防災用電灯設置工事</t>
  </si>
  <si>
    <t>２ヶ月</t>
  </si>
  <si>
    <t>電灯設置工事　電気　１式</t>
  </si>
  <si>
    <t>Ｈ３０営繕　道の駅わじき那賀・中山　防災拠点化工事管</t>
  </si>
  <si>
    <t>管</t>
  </si>
  <si>
    <t>防災拠点化工事　管　１式</t>
  </si>
  <si>
    <t>徳島市庄町
１丁目</t>
  </si>
  <si>
    <t>徳島市北矢三町
２丁目</t>
  </si>
  <si>
    <t>阿南市宝田町
今市中新開</t>
  </si>
  <si>
    <t>那賀郡那賀町
中山</t>
  </si>
  <si>
    <t>Ｈ３０三土　観音寺池田線　三・池田州津（三好大橋）　橋梁塗装工事（３）</t>
  </si>
  <si>
    <t>Ｈ３０三土　観音寺池田線　三・池田州津（三好大橋）　橋梁塗装工事（４）</t>
  </si>
  <si>
    <t>三好市池田町州津
（三好大橋）（第３分割）</t>
  </si>
  <si>
    <t>三好市池田町州津
（三好大橋）（第４分割）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</si>
</sst>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7.5"/>
      <name val="ＭＳ Ｐゴシック"/>
      <family val="3"/>
    </font>
    <font>
      <u val="single"/>
      <sz val="7.5"/>
      <name val="ＭＳ ゴシック"/>
      <family val="3"/>
    </font>
    <font>
      <u val="single"/>
      <sz val="7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"/>
      <family val="3"/>
    </font>
    <font>
      <sz val="11"/>
      <name val="Calibri Light"/>
      <family val="3"/>
    </font>
    <font>
      <sz val="11"/>
      <color indexed="8"/>
      <name val="Calibri Light"/>
      <family val="3"/>
    </font>
    <font>
      <sz val="10"/>
      <name val="Calibri Light"/>
      <family val="3"/>
    </font>
    <font>
      <sz val="10"/>
      <name val="Calibri"/>
      <family val="3"/>
    </font>
    <font>
      <sz val="10"/>
      <color indexed="8"/>
      <name val="Calibri Light"/>
      <family val="3"/>
    </font>
    <font>
      <u val="single"/>
      <sz val="7.5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8" fillId="0" borderId="0" xfId="63" applyFont="1">
      <alignment/>
      <protection/>
    </xf>
    <xf numFmtId="0" fontId="48" fillId="0" borderId="0" xfId="62" applyFont="1" applyBorder="1" applyAlignment="1">
      <alignment horizontal="left"/>
      <protection/>
    </xf>
    <xf numFmtId="0" fontId="48" fillId="0" borderId="0" xfId="62" applyFont="1" applyBorder="1" applyAlignment="1">
      <alignment horizontal="left" wrapText="1"/>
      <protection/>
    </xf>
    <xf numFmtId="0" fontId="48" fillId="0" borderId="0" xfId="62" applyFont="1" applyBorder="1" applyAlignment="1">
      <alignment horizontal="left" shrinkToFit="1"/>
      <protection/>
    </xf>
    <xf numFmtId="0" fontId="48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7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 shrinkToFit="1"/>
    </xf>
    <xf numFmtId="0" fontId="50" fillId="0" borderId="17" xfId="0" applyFont="1" applyFill="1" applyBorder="1" applyAlignment="1">
      <alignment horizontal="left" vertical="center" wrapText="1" shrinkToFit="1"/>
    </xf>
    <xf numFmtId="0" fontId="50" fillId="0" borderId="17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50" fillId="0" borderId="17" xfId="0" applyNumberFormat="1" applyFont="1" applyFill="1" applyBorder="1" applyAlignment="1">
      <alignment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 shrinkToFit="1"/>
    </xf>
    <xf numFmtId="0" fontId="50" fillId="0" borderId="19" xfId="0" applyFont="1" applyFill="1" applyBorder="1" applyAlignment="1">
      <alignment horizontal="left" vertical="center" wrapText="1" shrinkToFit="1"/>
    </xf>
    <xf numFmtId="0" fontId="50" fillId="0" borderId="2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 wrapText="1" shrinkToFit="1"/>
    </xf>
    <xf numFmtId="0" fontId="52" fillId="0" borderId="17" xfId="0" applyFont="1" applyFill="1" applyBorder="1" applyAlignment="1">
      <alignment horizontal="left" vertical="center" wrapText="1" shrinkToFit="1"/>
    </xf>
    <xf numFmtId="0" fontId="52" fillId="0" borderId="17" xfId="0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vertical="center" wrapText="1"/>
    </xf>
    <xf numFmtId="0" fontId="52" fillId="0" borderId="17" xfId="0" applyNumberFormat="1" applyFont="1" applyFill="1" applyBorder="1" applyAlignment="1">
      <alignment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 shrinkToFit="1"/>
    </xf>
    <xf numFmtId="0" fontId="52" fillId="0" borderId="19" xfId="0" applyFont="1" applyFill="1" applyBorder="1" applyAlignment="1">
      <alignment horizontal="left" vertical="center" wrapText="1" shrinkToFit="1"/>
    </xf>
    <xf numFmtId="0" fontId="52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left" vertical="center" wrapText="1" shrinkToFi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8" fillId="0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 wrapText="1"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vertical="center" wrapText="1"/>
      <protection/>
    </xf>
    <xf numFmtId="0" fontId="8" fillId="0" borderId="23" xfId="61" applyFont="1" applyFill="1" applyBorder="1" applyAlignment="1">
      <alignment horizontal="left" vertical="center" wrapText="1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left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vertical="center" wrapText="1"/>
      <protection/>
    </xf>
    <xf numFmtId="0" fontId="8" fillId="0" borderId="25" xfId="61" applyFont="1" applyFill="1" applyBorder="1" applyAlignment="1">
      <alignment horizontal="left" vertical="center" wrapText="1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vertical="center" wrapText="1"/>
      <protection/>
    </xf>
    <xf numFmtId="0" fontId="8" fillId="0" borderId="17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left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 shrinkToFi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83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183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183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 wrapText="1" shrinkToFit="1"/>
    </xf>
    <xf numFmtId="0" fontId="52" fillId="0" borderId="28" xfId="0" applyFont="1" applyFill="1" applyBorder="1" applyAlignment="1">
      <alignment horizontal="left" vertical="center" wrapText="1" shrinkToFit="1"/>
    </xf>
    <xf numFmtId="0" fontId="52" fillId="0" borderId="2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 shrinkToFit="1"/>
    </xf>
    <xf numFmtId="0" fontId="8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vertical="center" wrapText="1" shrinkToFit="1"/>
      <protection/>
    </xf>
    <xf numFmtId="0" fontId="8" fillId="0" borderId="16" xfId="63" applyFont="1" applyFill="1" applyBorder="1" applyAlignment="1">
      <alignment horizontal="left" vertical="center" wrapText="1" shrinkToFit="1"/>
      <protection/>
    </xf>
    <xf numFmtId="0" fontId="8" fillId="0" borderId="21" xfId="63" applyFont="1" applyFill="1" applyBorder="1" applyAlignment="1">
      <alignment horizontal="left" vertical="center" wrapText="1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left" vertical="center" wrapText="1"/>
      <protection/>
    </xf>
    <xf numFmtId="0" fontId="8" fillId="0" borderId="25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vertical="center" wrapText="1"/>
      <protection/>
    </xf>
    <xf numFmtId="0" fontId="8" fillId="0" borderId="22" xfId="63" applyFont="1" applyFill="1" applyBorder="1" applyAlignment="1">
      <alignment horizontal="left" vertical="center" wrapTex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8" fillId="0" borderId="27" xfId="63" applyFont="1" applyFill="1" applyBorder="1" applyAlignment="1">
      <alignment horizontal="left" vertical="center" wrapText="1"/>
      <protection/>
    </xf>
    <xf numFmtId="0" fontId="9" fillId="0" borderId="16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vertical="center" wrapText="1" shrinkToFit="1"/>
      <protection/>
    </xf>
    <xf numFmtId="0" fontId="8" fillId="0" borderId="17" xfId="63" applyFont="1" applyFill="1" applyBorder="1" applyAlignment="1">
      <alignment horizontal="left" vertical="center" wrapText="1" shrinkToFit="1"/>
      <protection/>
    </xf>
    <xf numFmtId="0" fontId="8" fillId="0" borderId="18" xfId="63" applyFont="1" applyFill="1" applyBorder="1" applyAlignment="1">
      <alignment horizontal="left" vertical="center" wrapText="1"/>
      <protection/>
    </xf>
    <xf numFmtId="0" fontId="9" fillId="0" borderId="17" xfId="63" applyFont="1" applyFill="1" applyBorder="1" applyAlignment="1">
      <alignment vertical="center" wrapText="1"/>
      <protection/>
    </xf>
    <xf numFmtId="0" fontId="8" fillId="0" borderId="17" xfId="63" applyNumberFormat="1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left" vertical="center" wrapText="1"/>
      <protection/>
    </xf>
    <xf numFmtId="0" fontId="8" fillId="0" borderId="17" xfId="63" applyFont="1" applyFill="1" applyBorder="1" applyAlignment="1">
      <alignment horizontal="left" vertical="center" wrapText="1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vertical="center" wrapText="1"/>
      <protection/>
    </xf>
    <xf numFmtId="0" fontId="8" fillId="0" borderId="19" xfId="63" applyFont="1" applyFill="1" applyBorder="1" applyAlignment="1">
      <alignment horizontal="left" vertical="center" wrapText="1"/>
      <protection/>
    </xf>
    <xf numFmtId="0" fontId="9" fillId="0" borderId="17" xfId="0" applyFont="1" applyFill="1" applyBorder="1" applyAlignment="1">
      <alignment horizontal="left" vertical="center" wrapText="1" shrinkToFit="1"/>
    </xf>
    <xf numFmtId="0" fontId="54" fillId="0" borderId="19" xfId="0" applyFont="1" applyFill="1" applyBorder="1" applyAlignment="1">
      <alignment vertical="center" wrapText="1"/>
    </xf>
    <xf numFmtId="0" fontId="52" fillId="0" borderId="19" xfId="0" applyNumberFormat="1" applyFont="1" applyFill="1" applyBorder="1" applyAlignment="1">
      <alignment vertical="center" wrapText="1"/>
    </xf>
    <xf numFmtId="0" fontId="55" fillId="0" borderId="0" xfId="62" applyFont="1" applyBorder="1" applyAlignment="1">
      <alignment horizontal="left"/>
      <protection/>
    </xf>
    <xf numFmtId="0" fontId="11" fillId="0" borderId="0" xfId="62" applyFont="1" applyFill="1" applyAlignment="1">
      <alignment horizontal="left"/>
      <protection/>
    </xf>
    <xf numFmtId="0" fontId="12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4">
        <v>1</v>
      </c>
      <c r="C7" s="85" t="s">
        <v>36</v>
      </c>
      <c r="D7" s="81" t="s">
        <v>37</v>
      </c>
      <c r="E7" s="81" t="s">
        <v>38</v>
      </c>
      <c r="F7" s="86" t="s">
        <v>75</v>
      </c>
      <c r="G7" s="87" t="s">
        <v>39</v>
      </c>
      <c r="H7" s="87" t="s">
        <v>40</v>
      </c>
      <c r="I7" s="84" t="s">
        <v>41</v>
      </c>
      <c r="J7" s="10"/>
      <c r="K7" s="10"/>
    </row>
    <row r="8" spans="1:11" s="6" customFormat="1" ht="39" customHeight="1">
      <c r="A8" s="5"/>
      <c r="B8" s="34">
        <v>2</v>
      </c>
      <c r="C8" s="85" t="s">
        <v>36</v>
      </c>
      <c r="D8" s="88" t="s">
        <v>42</v>
      </c>
      <c r="E8" s="88" t="s">
        <v>38</v>
      </c>
      <c r="F8" s="89" t="s">
        <v>76</v>
      </c>
      <c r="G8" s="90" t="s">
        <v>43</v>
      </c>
      <c r="H8" s="90" t="s">
        <v>40</v>
      </c>
      <c r="I8" s="172" t="s">
        <v>44</v>
      </c>
      <c r="J8" s="10"/>
      <c r="K8" s="10"/>
    </row>
    <row r="9" spans="1:11" s="6" customFormat="1" ht="39" customHeight="1">
      <c r="A9" s="5"/>
      <c r="B9" s="34">
        <v>3</v>
      </c>
      <c r="C9" s="85" t="s">
        <v>36</v>
      </c>
      <c r="D9" s="88" t="s">
        <v>45</v>
      </c>
      <c r="E9" s="88" t="s">
        <v>46</v>
      </c>
      <c r="F9" s="89" t="s">
        <v>47</v>
      </c>
      <c r="G9" s="90" t="s">
        <v>48</v>
      </c>
      <c r="H9" s="90" t="s">
        <v>40</v>
      </c>
      <c r="I9" s="91" t="s">
        <v>49</v>
      </c>
      <c r="J9" s="10"/>
      <c r="K9" s="10"/>
    </row>
    <row r="10" spans="1:11" s="6" customFormat="1" ht="39" customHeight="1">
      <c r="A10" s="5"/>
      <c r="B10" s="34">
        <v>4</v>
      </c>
      <c r="C10" s="85" t="s">
        <v>36</v>
      </c>
      <c r="D10" s="81" t="s">
        <v>50</v>
      </c>
      <c r="E10" s="81" t="s">
        <v>51</v>
      </c>
      <c r="F10" s="86" t="s">
        <v>77</v>
      </c>
      <c r="G10" s="87" t="s">
        <v>52</v>
      </c>
      <c r="H10" s="87" t="s">
        <v>40</v>
      </c>
      <c r="I10" s="92" t="s">
        <v>53</v>
      </c>
      <c r="J10" s="10"/>
      <c r="K10" s="10"/>
    </row>
    <row r="11" spans="1:11" s="6" customFormat="1" ht="39" customHeight="1">
      <c r="A11" s="5"/>
      <c r="B11" s="34">
        <v>5</v>
      </c>
      <c r="C11" s="85" t="s">
        <v>36</v>
      </c>
      <c r="D11" s="81" t="s">
        <v>54</v>
      </c>
      <c r="E11" s="81" t="s">
        <v>51</v>
      </c>
      <c r="F11" s="86" t="s">
        <v>78</v>
      </c>
      <c r="G11" s="87" t="s">
        <v>52</v>
      </c>
      <c r="H11" s="87" t="s">
        <v>40</v>
      </c>
      <c r="I11" s="84" t="s">
        <v>55</v>
      </c>
      <c r="J11" s="10"/>
      <c r="K11" s="10"/>
    </row>
    <row r="12" spans="1:11" s="6" customFormat="1" ht="39" customHeight="1">
      <c r="A12" s="5"/>
      <c r="B12" s="34">
        <v>6</v>
      </c>
      <c r="C12" s="85" t="s">
        <v>56</v>
      </c>
      <c r="D12" s="81" t="s">
        <v>57</v>
      </c>
      <c r="E12" s="81" t="s">
        <v>58</v>
      </c>
      <c r="F12" s="86" t="s">
        <v>79</v>
      </c>
      <c r="G12" s="87" t="s">
        <v>48</v>
      </c>
      <c r="H12" s="87" t="s">
        <v>40</v>
      </c>
      <c r="I12" s="84" t="s">
        <v>59</v>
      </c>
      <c r="J12" s="10"/>
      <c r="K12" s="10"/>
    </row>
    <row r="13" spans="1:11" s="6" customFormat="1" ht="39" customHeight="1">
      <c r="A13" s="5"/>
      <c r="B13" s="35">
        <v>7</v>
      </c>
      <c r="C13" s="80" t="s">
        <v>56</v>
      </c>
      <c r="D13" s="81" t="s">
        <v>60</v>
      </c>
      <c r="E13" s="82" t="s">
        <v>61</v>
      </c>
      <c r="F13" s="83" t="s">
        <v>80</v>
      </c>
      <c r="G13" s="80" t="s">
        <v>48</v>
      </c>
      <c r="H13" s="80" t="s">
        <v>40</v>
      </c>
      <c r="I13" s="84" t="s">
        <v>62</v>
      </c>
      <c r="J13" s="10"/>
      <c r="K13" s="10"/>
    </row>
    <row r="14" spans="1:11" s="6" customFormat="1" ht="39" customHeight="1">
      <c r="A14" s="5"/>
      <c r="B14" s="35">
        <v>8</v>
      </c>
      <c r="C14" s="80" t="s">
        <v>56</v>
      </c>
      <c r="D14" s="81" t="s">
        <v>63</v>
      </c>
      <c r="E14" s="82" t="s">
        <v>64</v>
      </c>
      <c r="F14" s="83" t="s">
        <v>81</v>
      </c>
      <c r="G14" s="80" t="s">
        <v>48</v>
      </c>
      <c r="H14" s="80" t="s">
        <v>40</v>
      </c>
      <c r="I14" s="84" t="s">
        <v>65</v>
      </c>
      <c r="J14" s="10"/>
      <c r="K14" s="10"/>
    </row>
    <row r="15" spans="1:9" s="6" customFormat="1" ht="39" customHeight="1">
      <c r="A15" s="5"/>
      <c r="B15" s="35">
        <v>9</v>
      </c>
      <c r="C15" s="93" t="s">
        <v>56</v>
      </c>
      <c r="D15" s="94" t="s">
        <v>66</v>
      </c>
      <c r="E15" s="82" t="s">
        <v>67</v>
      </c>
      <c r="F15" s="83" t="s">
        <v>82</v>
      </c>
      <c r="G15" s="80" t="s">
        <v>48</v>
      </c>
      <c r="H15" s="80" t="s">
        <v>40</v>
      </c>
      <c r="I15" s="84" t="s">
        <v>68</v>
      </c>
    </row>
    <row r="16" spans="1:9" s="6" customFormat="1" ht="39" customHeight="1">
      <c r="A16" s="5"/>
      <c r="B16" s="35">
        <v>10</v>
      </c>
      <c r="C16" s="80" t="s">
        <v>36</v>
      </c>
      <c r="D16" s="94" t="s">
        <v>69</v>
      </c>
      <c r="E16" s="95" t="s">
        <v>70</v>
      </c>
      <c r="F16" s="83" t="s">
        <v>260</v>
      </c>
      <c r="G16" s="80" t="s">
        <v>48</v>
      </c>
      <c r="H16" s="80" t="s">
        <v>71</v>
      </c>
      <c r="I16" s="84" t="s">
        <v>72</v>
      </c>
    </row>
    <row r="17" spans="1:9" s="6" customFormat="1" ht="39" customHeight="1" thickBot="1">
      <c r="A17" s="5"/>
      <c r="B17" s="36">
        <v>11</v>
      </c>
      <c r="C17" s="96" t="s">
        <v>36</v>
      </c>
      <c r="D17" s="97" t="s">
        <v>73</v>
      </c>
      <c r="E17" s="98" t="s">
        <v>74</v>
      </c>
      <c r="F17" s="99" t="s">
        <v>83</v>
      </c>
      <c r="G17" s="96" t="s">
        <v>48</v>
      </c>
      <c r="H17" s="96" t="s">
        <v>71</v>
      </c>
      <c r="I17" s="100" t="s">
        <v>72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（注１）ここに記載する内容は、平成３０年１０月２５日現在の予定である。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31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30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3" t="s">
        <v>29</v>
      </c>
      <c r="I27" s="15" t="s">
        <v>20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34">
        <v>12</v>
      </c>
      <c r="C30" s="85" t="s">
        <v>36</v>
      </c>
      <c r="D30" s="105" t="s">
        <v>84</v>
      </c>
      <c r="E30" s="105" t="s">
        <v>85</v>
      </c>
      <c r="F30" s="106" t="s">
        <v>107</v>
      </c>
      <c r="G30" s="87" t="s">
        <v>48</v>
      </c>
      <c r="H30" s="107" t="s">
        <v>71</v>
      </c>
      <c r="I30" s="108" t="s">
        <v>72</v>
      </c>
      <c r="J30" s="10"/>
      <c r="K30" s="10"/>
    </row>
    <row r="31" spans="1:11" s="6" customFormat="1" ht="39" customHeight="1">
      <c r="A31" s="5"/>
      <c r="B31" s="34">
        <v>13</v>
      </c>
      <c r="C31" s="109" t="s">
        <v>36</v>
      </c>
      <c r="D31" s="110" t="s">
        <v>86</v>
      </c>
      <c r="E31" s="110" t="s">
        <v>87</v>
      </c>
      <c r="F31" s="111" t="s">
        <v>108</v>
      </c>
      <c r="G31" s="112" t="s">
        <v>48</v>
      </c>
      <c r="H31" s="112" t="s">
        <v>71</v>
      </c>
      <c r="I31" s="113" t="s">
        <v>72</v>
      </c>
      <c r="J31" s="10"/>
      <c r="K31" s="10"/>
    </row>
    <row r="32" spans="1:11" s="6" customFormat="1" ht="39" customHeight="1">
      <c r="A32" s="5"/>
      <c r="B32" s="34">
        <v>14</v>
      </c>
      <c r="C32" s="109" t="s">
        <v>36</v>
      </c>
      <c r="D32" s="110" t="s">
        <v>88</v>
      </c>
      <c r="E32" s="110" t="s">
        <v>89</v>
      </c>
      <c r="F32" s="111" t="s">
        <v>109</v>
      </c>
      <c r="G32" s="112" t="s">
        <v>48</v>
      </c>
      <c r="H32" s="112" t="s">
        <v>71</v>
      </c>
      <c r="I32" s="114" t="s">
        <v>72</v>
      </c>
      <c r="J32" s="10"/>
      <c r="K32" s="10"/>
    </row>
    <row r="33" spans="1:11" s="6" customFormat="1" ht="39" customHeight="1">
      <c r="A33" s="5"/>
      <c r="B33" s="34">
        <v>15</v>
      </c>
      <c r="C33" s="109" t="s">
        <v>36</v>
      </c>
      <c r="D33" s="110" t="s">
        <v>90</v>
      </c>
      <c r="E33" s="110" t="s">
        <v>91</v>
      </c>
      <c r="F33" s="111" t="s">
        <v>110</v>
      </c>
      <c r="G33" s="112" t="s">
        <v>48</v>
      </c>
      <c r="H33" s="112" t="s">
        <v>71</v>
      </c>
      <c r="I33" s="113" t="s">
        <v>72</v>
      </c>
      <c r="J33" s="10"/>
      <c r="K33" s="10"/>
    </row>
    <row r="34" spans="1:11" s="6" customFormat="1" ht="39" customHeight="1">
      <c r="A34" s="5"/>
      <c r="B34" s="34">
        <v>16</v>
      </c>
      <c r="C34" s="109" t="s">
        <v>56</v>
      </c>
      <c r="D34" s="110" t="s">
        <v>92</v>
      </c>
      <c r="E34" s="105" t="s">
        <v>93</v>
      </c>
      <c r="F34" s="106" t="s">
        <v>94</v>
      </c>
      <c r="G34" s="112" t="s">
        <v>48</v>
      </c>
      <c r="H34" s="112" t="s">
        <v>71</v>
      </c>
      <c r="I34" s="113" t="s">
        <v>95</v>
      </c>
      <c r="J34" s="10"/>
      <c r="K34" s="10"/>
    </row>
    <row r="35" spans="1:11" s="6" customFormat="1" ht="39" customHeight="1">
      <c r="A35" s="5"/>
      <c r="B35" s="35">
        <v>17</v>
      </c>
      <c r="C35" s="80" t="s">
        <v>56</v>
      </c>
      <c r="D35" s="81" t="s">
        <v>96</v>
      </c>
      <c r="E35" s="82" t="s">
        <v>97</v>
      </c>
      <c r="F35" s="83" t="s">
        <v>138</v>
      </c>
      <c r="G35" s="80" t="s">
        <v>48</v>
      </c>
      <c r="H35" s="80" t="s">
        <v>98</v>
      </c>
      <c r="I35" s="84" t="s">
        <v>99</v>
      </c>
      <c r="J35" s="10"/>
      <c r="K35" s="10"/>
    </row>
    <row r="36" spans="1:11" s="6" customFormat="1" ht="39" customHeight="1">
      <c r="A36" s="5"/>
      <c r="B36" s="34">
        <v>18</v>
      </c>
      <c r="C36" s="85" t="s">
        <v>36</v>
      </c>
      <c r="D36" s="81" t="s">
        <v>100</v>
      </c>
      <c r="E36" s="81" t="s">
        <v>101</v>
      </c>
      <c r="F36" s="86" t="s">
        <v>111</v>
      </c>
      <c r="G36" s="87" t="s">
        <v>48</v>
      </c>
      <c r="H36" s="87" t="s">
        <v>102</v>
      </c>
      <c r="I36" s="92" t="s">
        <v>103</v>
      </c>
      <c r="J36" s="10"/>
      <c r="K36" s="10"/>
    </row>
    <row r="37" spans="1:11" s="6" customFormat="1" ht="39" customHeight="1">
      <c r="A37" s="5"/>
      <c r="B37" s="35">
        <v>19</v>
      </c>
      <c r="C37" s="80" t="s">
        <v>36</v>
      </c>
      <c r="D37" s="81" t="s">
        <v>104</v>
      </c>
      <c r="E37" s="82" t="s">
        <v>105</v>
      </c>
      <c r="F37" s="83" t="s">
        <v>112</v>
      </c>
      <c r="G37" s="80" t="s">
        <v>48</v>
      </c>
      <c r="H37" s="80" t="s">
        <v>102</v>
      </c>
      <c r="I37" s="84" t="s">
        <v>106</v>
      </c>
      <c r="J37" s="10"/>
      <c r="K37" s="10"/>
    </row>
    <row r="38" spans="1:9" s="6" customFormat="1" ht="39" customHeight="1">
      <c r="A38" s="5"/>
      <c r="B38" s="35"/>
      <c r="C38" s="93"/>
      <c r="D38" s="94"/>
      <c r="E38" s="82"/>
      <c r="F38" s="83"/>
      <c r="G38" s="80"/>
      <c r="H38" s="85"/>
      <c r="I38" s="84"/>
    </row>
    <row r="39" spans="1:9" s="6" customFormat="1" ht="39" customHeight="1">
      <c r="A39" s="5"/>
      <c r="B39" s="35"/>
      <c r="C39" s="80"/>
      <c r="D39" s="81"/>
      <c r="E39" s="82"/>
      <c r="F39" s="83"/>
      <c r="G39" s="80"/>
      <c r="H39" s="104"/>
      <c r="I39" s="84"/>
    </row>
    <row r="40" spans="1:11" s="6" customFormat="1" ht="39" customHeight="1" thickBot="1">
      <c r="A40" s="5"/>
      <c r="B40" s="36"/>
      <c r="C40" s="96"/>
      <c r="D40" s="97"/>
      <c r="E40" s="97"/>
      <c r="F40" s="101"/>
      <c r="G40" s="102"/>
      <c r="H40" s="102"/>
      <c r="I40" s="100"/>
      <c r="J40" s="10"/>
      <c r="K40" s="10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（注１）ここに記載する内容は、平成３０年１０月２５日現在の予定である。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7">
        <v>1</v>
      </c>
      <c r="C7" s="115" t="s">
        <v>113</v>
      </c>
      <c r="D7" s="116" t="s">
        <v>114</v>
      </c>
      <c r="E7" s="117" t="s">
        <v>115</v>
      </c>
      <c r="F7" s="117" t="s">
        <v>133</v>
      </c>
      <c r="G7" s="118" t="s">
        <v>116</v>
      </c>
      <c r="H7" s="118" t="s">
        <v>40</v>
      </c>
      <c r="I7" s="119" t="s">
        <v>117</v>
      </c>
      <c r="J7" s="10"/>
      <c r="K7" s="10"/>
    </row>
    <row r="8" spans="1:11" s="6" customFormat="1" ht="39" customHeight="1">
      <c r="A8" s="5"/>
      <c r="B8" s="37">
        <v>2</v>
      </c>
      <c r="C8" s="120" t="s">
        <v>113</v>
      </c>
      <c r="D8" s="121" t="s">
        <v>118</v>
      </c>
      <c r="E8" s="122" t="s">
        <v>119</v>
      </c>
      <c r="F8" s="122" t="s">
        <v>134</v>
      </c>
      <c r="G8" s="123" t="s">
        <v>52</v>
      </c>
      <c r="H8" s="123" t="s">
        <v>40</v>
      </c>
      <c r="I8" s="124" t="s">
        <v>120</v>
      </c>
      <c r="J8" s="10"/>
      <c r="K8" s="10"/>
    </row>
    <row r="9" spans="1:11" s="6" customFormat="1" ht="39" customHeight="1">
      <c r="A9" s="5"/>
      <c r="B9" s="37">
        <v>3</v>
      </c>
      <c r="C9" s="125" t="s">
        <v>121</v>
      </c>
      <c r="D9" s="126" t="s">
        <v>122</v>
      </c>
      <c r="E9" s="127" t="s">
        <v>123</v>
      </c>
      <c r="F9" s="127" t="s">
        <v>135</v>
      </c>
      <c r="G9" s="128" t="s">
        <v>48</v>
      </c>
      <c r="H9" s="128" t="s">
        <v>124</v>
      </c>
      <c r="I9" s="129" t="s">
        <v>125</v>
      </c>
      <c r="J9" s="10"/>
      <c r="K9" s="10"/>
    </row>
    <row r="10" spans="1:11" s="6" customFormat="1" ht="39" customHeight="1">
      <c r="A10" s="5"/>
      <c r="B10" s="37">
        <v>4</v>
      </c>
      <c r="C10" s="125" t="s">
        <v>126</v>
      </c>
      <c r="D10" s="130" t="s">
        <v>127</v>
      </c>
      <c r="E10" s="131" t="s">
        <v>128</v>
      </c>
      <c r="F10" s="131" t="s">
        <v>136</v>
      </c>
      <c r="G10" s="132" t="s">
        <v>116</v>
      </c>
      <c r="H10" s="128" t="s">
        <v>102</v>
      </c>
      <c r="I10" s="133" t="s">
        <v>129</v>
      </c>
      <c r="J10" s="10"/>
      <c r="K10" s="10"/>
    </row>
    <row r="11" spans="1:11" s="6" customFormat="1" ht="39" customHeight="1">
      <c r="A11" s="5"/>
      <c r="B11" s="37">
        <v>5</v>
      </c>
      <c r="C11" s="125" t="s">
        <v>113</v>
      </c>
      <c r="D11" s="126" t="s">
        <v>130</v>
      </c>
      <c r="E11" s="127" t="s">
        <v>131</v>
      </c>
      <c r="F11" s="127" t="s">
        <v>137</v>
      </c>
      <c r="G11" s="128" t="s">
        <v>116</v>
      </c>
      <c r="H11" s="128" t="s">
        <v>102</v>
      </c>
      <c r="I11" s="129" t="s">
        <v>132</v>
      </c>
      <c r="J11" s="10"/>
      <c r="K11" s="10"/>
    </row>
    <row r="12" spans="1:11" s="6" customFormat="1" ht="39" customHeight="1">
      <c r="A12" s="5"/>
      <c r="B12" s="37"/>
      <c r="C12" s="125"/>
      <c r="D12" s="130"/>
      <c r="E12" s="131"/>
      <c r="F12" s="131"/>
      <c r="G12" s="132"/>
      <c r="H12" s="128"/>
      <c r="I12" s="133"/>
      <c r="J12" s="10"/>
      <c r="K12" s="10"/>
    </row>
    <row r="13" spans="1:11" s="6" customFormat="1" ht="39" customHeight="1">
      <c r="A13" s="5"/>
      <c r="B13" s="35"/>
      <c r="C13" s="125"/>
      <c r="D13" s="130"/>
      <c r="E13" s="131"/>
      <c r="F13" s="131"/>
      <c r="G13" s="132"/>
      <c r="H13" s="128"/>
      <c r="I13" s="133"/>
      <c r="J13" s="10"/>
      <c r="K13" s="10"/>
    </row>
    <row r="14" spans="1:11" s="6" customFormat="1" ht="39" customHeight="1">
      <c r="A14" s="5"/>
      <c r="B14" s="35"/>
      <c r="C14" s="125"/>
      <c r="D14" s="130"/>
      <c r="E14" s="131"/>
      <c r="F14" s="131"/>
      <c r="G14" s="132"/>
      <c r="H14" s="128"/>
      <c r="I14" s="133"/>
      <c r="J14" s="10"/>
      <c r="K14" s="10"/>
    </row>
    <row r="15" spans="1:9" s="6" customFormat="1" ht="39" customHeight="1">
      <c r="A15" s="5"/>
      <c r="B15" s="35"/>
      <c r="C15" s="93"/>
      <c r="D15" s="94"/>
      <c r="E15" s="82"/>
      <c r="F15" s="83"/>
      <c r="G15" s="80"/>
      <c r="H15" s="80"/>
      <c r="I15" s="84"/>
    </row>
    <row r="16" spans="1:9" s="6" customFormat="1" ht="39" customHeight="1">
      <c r="A16" s="5"/>
      <c r="B16" s="35"/>
      <c r="C16" s="80"/>
      <c r="D16" s="94"/>
      <c r="E16" s="95"/>
      <c r="F16" s="83"/>
      <c r="G16" s="80"/>
      <c r="H16" s="80"/>
      <c r="I16" s="84"/>
    </row>
    <row r="17" spans="1:9" s="6" customFormat="1" ht="39" customHeight="1" thickBot="1">
      <c r="A17" s="5"/>
      <c r="B17" s="36"/>
      <c r="C17" s="96"/>
      <c r="D17" s="97"/>
      <c r="E17" s="98"/>
      <c r="F17" s="99"/>
      <c r="G17" s="96"/>
      <c r="H17" s="96"/>
      <c r="I17" s="100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（注１）ここに記載する内容は、平成３０年１０月２５日現在の予定である。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34" t="s">
        <v>139</v>
      </c>
      <c r="D7" s="135" t="s">
        <v>140</v>
      </c>
      <c r="E7" s="136" t="s">
        <v>141</v>
      </c>
      <c r="F7" s="137" t="s">
        <v>261</v>
      </c>
      <c r="G7" s="134" t="s">
        <v>142</v>
      </c>
      <c r="H7" s="134" t="s">
        <v>143</v>
      </c>
      <c r="I7" s="138" t="s">
        <v>144</v>
      </c>
      <c r="J7" s="10"/>
      <c r="K7" s="10"/>
    </row>
    <row r="8" spans="1:11" s="6" customFormat="1" ht="39" customHeight="1">
      <c r="A8" s="5"/>
      <c r="B8" s="43">
        <v>2</v>
      </c>
      <c r="C8" s="139" t="s">
        <v>145</v>
      </c>
      <c r="D8" s="140" t="s">
        <v>146</v>
      </c>
      <c r="E8" s="141" t="s">
        <v>147</v>
      </c>
      <c r="F8" s="142" t="s">
        <v>262</v>
      </c>
      <c r="G8" s="139" t="s">
        <v>148</v>
      </c>
      <c r="H8" s="139" t="s">
        <v>143</v>
      </c>
      <c r="I8" s="143" t="s">
        <v>149</v>
      </c>
      <c r="J8" s="10"/>
      <c r="K8" s="10"/>
    </row>
    <row r="9" spans="1:11" s="6" customFormat="1" ht="39" customHeight="1">
      <c r="A9" s="5"/>
      <c r="B9" s="43">
        <v>3</v>
      </c>
      <c r="C9" s="139" t="s">
        <v>145</v>
      </c>
      <c r="D9" s="140" t="s">
        <v>150</v>
      </c>
      <c r="E9" s="141" t="s">
        <v>151</v>
      </c>
      <c r="F9" s="142" t="s">
        <v>263</v>
      </c>
      <c r="G9" s="139" t="s">
        <v>152</v>
      </c>
      <c r="H9" s="139" t="s">
        <v>143</v>
      </c>
      <c r="I9" s="143" t="s">
        <v>153</v>
      </c>
      <c r="J9" s="10"/>
      <c r="K9" s="10"/>
    </row>
    <row r="10" spans="1:11" s="6" customFormat="1" ht="39" customHeight="1">
      <c r="A10" s="5"/>
      <c r="B10" s="43">
        <v>4</v>
      </c>
      <c r="C10" s="139" t="s">
        <v>154</v>
      </c>
      <c r="D10" s="140" t="s">
        <v>155</v>
      </c>
      <c r="E10" s="141" t="s">
        <v>156</v>
      </c>
      <c r="F10" s="142" t="s">
        <v>264</v>
      </c>
      <c r="G10" s="139" t="s">
        <v>157</v>
      </c>
      <c r="H10" s="139" t="s">
        <v>143</v>
      </c>
      <c r="I10" s="143" t="s">
        <v>149</v>
      </c>
      <c r="J10" s="10"/>
      <c r="K10" s="10"/>
    </row>
    <row r="11" spans="1:11" s="6" customFormat="1" ht="39" customHeight="1">
      <c r="A11" s="5"/>
      <c r="B11" s="43">
        <v>5</v>
      </c>
      <c r="C11" s="139" t="s">
        <v>154</v>
      </c>
      <c r="D11" s="140" t="s">
        <v>158</v>
      </c>
      <c r="E11" s="141" t="s">
        <v>159</v>
      </c>
      <c r="F11" s="142" t="s">
        <v>265</v>
      </c>
      <c r="G11" s="139" t="s">
        <v>160</v>
      </c>
      <c r="H11" s="139" t="s">
        <v>143</v>
      </c>
      <c r="I11" s="143" t="s">
        <v>161</v>
      </c>
      <c r="J11" s="10"/>
      <c r="K11" s="10"/>
    </row>
    <row r="12" spans="1:11" s="6" customFormat="1" ht="39" customHeight="1">
      <c r="A12" s="5"/>
      <c r="B12" s="43">
        <v>6</v>
      </c>
      <c r="C12" s="139" t="s">
        <v>154</v>
      </c>
      <c r="D12" s="140" t="s">
        <v>162</v>
      </c>
      <c r="E12" s="141" t="s">
        <v>163</v>
      </c>
      <c r="F12" s="142" t="s">
        <v>266</v>
      </c>
      <c r="G12" s="139" t="s">
        <v>157</v>
      </c>
      <c r="H12" s="139" t="s">
        <v>164</v>
      </c>
      <c r="I12" s="143" t="s">
        <v>165</v>
      </c>
      <c r="J12" s="10"/>
      <c r="K12" s="10"/>
    </row>
    <row r="13" spans="1:11" s="6" customFormat="1" ht="39" customHeight="1">
      <c r="A13" s="5"/>
      <c r="B13" s="46">
        <v>7</v>
      </c>
      <c r="C13" s="139" t="s">
        <v>145</v>
      </c>
      <c r="D13" s="140" t="s">
        <v>166</v>
      </c>
      <c r="E13" s="141" t="s">
        <v>167</v>
      </c>
      <c r="F13" s="142" t="s">
        <v>168</v>
      </c>
      <c r="G13" s="139" t="s">
        <v>157</v>
      </c>
      <c r="H13" s="139" t="s">
        <v>169</v>
      </c>
      <c r="I13" s="143" t="s">
        <v>170</v>
      </c>
      <c r="J13" s="10"/>
      <c r="K13" s="10"/>
    </row>
    <row r="14" spans="1:11" s="6" customFormat="1" ht="39" customHeight="1">
      <c r="A14" s="5"/>
      <c r="B14" s="46">
        <v>8</v>
      </c>
      <c r="C14" s="139" t="s">
        <v>154</v>
      </c>
      <c r="D14" s="140" t="s">
        <v>171</v>
      </c>
      <c r="E14" s="141" t="s">
        <v>147</v>
      </c>
      <c r="F14" s="142" t="s">
        <v>268</v>
      </c>
      <c r="G14" s="139" t="s">
        <v>157</v>
      </c>
      <c r="H14" s="139" t="s">
        <v>169</v>
      </c>
      <c r="I14" s="143" t="s">
        <v>170</v>
      </c>
      <c r="J14" s="10"/>
      <c r="K14" s="10"/>
    </row>
    <row r="15" spans="1:9" s="6" customFormat="1" ht="39" customHeight="1">
      <c r="A15" s="5"/>
      <c r="B15" s="46">
        <v>9</v>
      </c>
      <c r="C15" s="104" t="s">
        <v>154</v>
      </c>
      <c r="D15" s="144" t="s">
        <v>172</v>
      </c>
      <c r="E15" s="145" t="s">
        <v>173</v>
      </c>
      <c r="F15" s="146" t="s">
        <v>267</v>
      </c>
      <c r="G15" s="104" t="s">
        <v>148</v>
      </c>
      <c r="H15" s="104" t="s">
        <v>169</v>
      </c>
      <c r="I15" s="147" t="s">
        <v>174</v>
      </c>
    </row>
    <row r="16" spans="1:9" s="6" customFormat="1" ht="39" customHeight="1">
      <c r="A16" s="5"/>
      <c r="B16" s="46">
        <v>10</v>
      </c>
      <c r="C16" s="69" t="s">
        <v>145</v>
      </c>
      <c r="D16" s="73" t="s">
        <v>175</v>
      </c>
      <c r="E16" s="74" t="s">
        <v>176</v>
      </c>
      <c r="F16" s="71" t="s">
        <v>269</v>
      </c>
      <c r="G16" s="69" t="s">
        <v>177</v>
      </c>
      <c r="H16" s="69" t="s">
        <v>178</v>
      </c>
      <c r="I16" s="59" t="s">
        <v>179</v>
      </c>
    </row>
    <row r="17" spans="1:9" s="6" customFormat="1" ht="39" customHeight="1" thickBot="1">
      <c r="A17" s="5"/>
      <c r="B17" s="53"/>
      <c r="C17" s="75"/>
      <c r="D17" s="76"/>
      <c r="E17" s="77"/>
      <c r="F17" s="78"/>
      <c r="G17" s="75"/>
      <c r="H17" s="75"/>
      <c r="I17" s="79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（注１）ここに記載する内容は、平成３０年１０月２５日現在の予定である。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25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34" t="s">
        <v>126</v>
      </c>
      <c r="D7" s="135" t="s">
        <v>180</v>
      </c>
      <c r="E7" s="135" t="s">
        <v>181</v>
      </c>
      <c r="F7" s="148" t="s">
        <v>198</v>
      </c>
      <c r="G7" s="149" t="s">
        <v>52</v>
      </c>
      <c r="H7" s="150" t="s">
        <v>40</v>
      </c>
      <c r="I7" s="138" t="s">
        <v>120</v>
      </c>
      <c r="J7" s="10"/>
      <c r="K7" s="10"/>
    </row>
    <row r="8" spans="1:11" s="6" customFormat="1" ht="39" customHeight="1">
      <c r="A8" s="5"/>
      <c r="B8" s="43">
        <v>2</v>
      </c>
      <c r="C8" s="139" t="s">
        <v>113</v>
      </c>
      <c r="D8" s="140" t="s">
        <v>182</v>
      </c>
      <c r="E8" s="140" t="s">
        <v>183</v>
      </c>
      <c r="F8" s="151" t="s">
        <v>199</v>
      </c>
      <c r="G8" s="152" t="s">
        <v>184</v>
      </c>
      <c r="H8" s="153" t="s">
        <v>40</v>
      </c>
      <c r="I8" s="143" t="s">
        <v>120</v>
      </c>
      <c r="J8" s="10"/>
      <c r="K8" s="10"/>
    </row>
    <row r="9" spans="1:11" s="6" customFormat="1" ht="39" customHeight="1">
      <c r="A9" s="5"/>
      <c r="B9" s="43">
        <v>3</v>
      </c>
      <c r="C9" s="139" t="s">
        <v>56</v>
      </c>
      <c r="D9" s="140" t="s">
        <v>185</v>
      </c>
      <c r="E9" s="140" t="s">
        <v>181</v>
      </c>
      <c r="F9" s="151" t="s">
        <v>200</v>
      </c>
      <c r="G9" s="152" t="s">
        <v>48</v>
      </c>
      <c r="H9" s="153" t="s">
        <v>40</v>
      </c>
      <c r="I9" s="154" t="s">
        <v>120</v>
      </c>
      <c r="J9" s="10"/>
      <c r="K9" s="10"/>
    </row>
    <row r="10" spans="1:11" s="6" customFormat="1" ht="39" customHeight="1">
      <c r="A10" s="5"/>
      <c r="B10" s="43">
        <v>4</v>
      </c>
      <c r="C10" s="139" t="s">
        <v>56</v>
      </c>
      <c r="D10" s="140" t="s">
        <v>186</v>
      </c>
      <c r="E10" s="140" t="s">
        <v>187</v>
      </c>
      <c r="F10" s="151" t="s">
        <v>201</v>
      </c>
      <c r="G10" s="152" t="s">
        <v>48</v>
      </c>
      <c r="H10" s="153" t="s">
        <v>40</v>
      </c>
      <c r="I10" s="154" t="s">
        <v>120</v>
      </c>
      <c r="J10" s="10"/>
      <c r="K10" s="10"/>
    </row>
    <row r="11" spans="1:11" s="6" customFormat="1" ht="39" customHeight="1">
      <c r="A11" s="5"/>
      <c r="B11" s="43">
        <v>5</v>
      </c>
      <c r="C11" s="139" t="s">
        <v>56</v>
      </c>
      <c r="D11" s="140" t="s">
        <v>188</v>
      </c>
      <c r="E11" s="140" t="s">
        <v>189</v>
      </c>
      <c r="F11" s="151" t="s">
        <v>202</v>
      </c>
      <c r="G11" s="152" t="s">
        <v>184</v>
      </c>
      <c r="H11" s="153" t="s">
        <v>40</v>
      </c>
      <c r="I11" s="154" t="s">
        <v>120</v>
      </c>
      <c r="J11" s="10"/>
      <c r="K11" s="10"/>
    </row>
    <row r="12" spans="1:11" s="6" customFormat="1" ht="39" customHeight="1">
      <c r="A12" s="5"/>
      <c r="B12" s="43">
        <v>6</v>
      </c>
      <c r="C12" s="139" t="s">
        <v>56</v>
      </c>
      <c r="D12" s="140" t="s">
        <v>190</v>
      </c>
      <c r="E12" s="140" t="s">
        <v>191</v>
      </c>
      <c r="F12" s="151" t="s">
        <v>203</v>
      </c>
      <c r="G12" s="152" t="s">
        <v>48</v>
      </c>
      <c r="H12" s="153" t="s">
        <v>124</v>
      </c>
      <c r="I12" s="154" t="s">
        <v>192</v>
      </c>
      <c r="J12" s="10"/>
      <c r="K12" s="10"/>
    </row>
    <row r="13" spans="1:11" s="6" customFormat="1" ht="39" customHeight="1">
      <c r="A13" s="5"/>
      <c r="B13" s="46">
        <v>7</v>
      </c>
      <c r="C13" s="139" t="s">
        <v>193</v>
      </c>
      <c r="D13" s="140" t="s">
        <v>194</v>
      </c>
      <c r="E13" s="140" t="s">
        <v>195</v>
      </c>
      <c r="F13" s="151" t="s">
        <v>204</v>
      </c>
      <c r="G13" s="152" t="s">
        <v>48</v>
      </c>
      <c r="H13" s="153" t="s">
        <v>196</v>
      </c>
      <c r="I13" s="154" t="s">
        <v>197</v>
      </c>
      <c r="J13" s="10"/>
      <c r="K13" s="10"/>
    </row>
    <row r="14" spans="1:11" s="6" customFormat="1" ht="39" customHeight="1">
      <c r="A14" s="5"/>
      <c r="B14" s="46"/>
      <c r="C14" s="139"/>
      <c r="D14" s="140"/>
      <c r="E14" s="140"/>
      <c r="F14" s="151"/>
      <c r="G14" s="152"/>
      <c r="H14" s="153"/>
      <c r="I14" s="154"/>
      <c r="J14" s="10"/>
      <c r="K14" s="10"/>
    </row>
    <row r="15" spans="1:9" s="6" customFormat="1" ht="39" customHeight="1">
      <c r="A15" s="5"/>
      <c r="B15" s="46"/>
      <c r="C15" s="139"/>
      <c r="D15" s="140"/>
      <c r="E15" s="140"/>
      <c r="F15" s="151"/>
      <c r="G15" s="152"/>
      <c r="H15" s="153"/>
      <c r="I15" s="154"/>
    </row>
    <row r="16" spans="1:9" s="6" customFormat="1" ht="39" customHeight="1">
      <c r="A16" s="5"/>
      <c r="B16" s="46"/>
      <c r="C16" s="139"/>
      <c r="D16" s="140"/>
      <c r="E16" s="140"/>
      <c r="F16" s="151"/>
      <c r="G16" s="152"/>
      <c r="H16" s="153"/>
      <c r="I16" s="154"/>
    </row>
    <row r="17" spans="1:9" s="6" customFormat="1" ht="39" customHeight="1" thickBot="1">
      <c r="A17" s="5"/>
      <c r="B17" s="53"/>
      <c r="C17" s="155"/>
      <c r="D17" s="156"/>
      <c r="E17" s="156"/>
      <c r="F17" s="157"/>
      <c r="G17" s="158"/>
      <c r="H17" s="159"/>
      <c r="I17" s="160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（注１）ここに記載する内容は、平成３０年１０月２５日現在の予定である。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04" t="s">
        <v>113</v>
      </c>
      <c r="D7" s="161" t="s">
        <v>205</v>
      </c>
      <c r="E7" s="162" t="s">
        <v>206</v>
      </c>
      <c r="F7" s="146" t="s">
        <v>270</v>
      </c>
      <c r="G7" s="163" t="s">
        <v>184</v>
      </c>
      <c r="H7" s="163" t="s">
        <v>207</v>
      </c>
      <c r="I7" s="147" t="s">
        <v>120</v>
      </c>
      <c r="J7" s="10"/>
      <c r="K7" s="10"/>
    </row>
    <row r="8" spans="1:11" s="6" customFormat="1" ht="39" customHeight="1">
      <c r="A8" s="5"/>
      <c r="B8" s="43">
        <v>2</v>
      </c>
      <c r="C8" s="85" t="s">
        <v>56</v>
      </c>
      <c r="D8" s="88" t="s">
        <v>208</v>
      </c>
      <c r="E8" s="88" t="s">
        <v>209</v>
      </c>
      <c r="F8" s="89" t="s">
        <v>271</v>
      </c>
      <c r="G8" s="90" t="s">
        <v>184</v>
      </c>
      <c r="H8" s="90" t="s">
        <v>40</v>
      </c>
      <c r="I8" s="91" t="s">
        <v>210</v>
      </c>
      <c r="J8" s="10"/>
      <c r="K8" s="10"/>
    </row>
    <row r="9" spans="1:11" s="6" customFormat="1" ht="39" customHeight="1">
      <c r="A9" s="5"/>
      <c r="B9" s="43">
        <v>3</v>
      </c>
      <c r="C9" s="164" t="s">
        <v>56</v>
      </c>
      <c r="D9" s="165" t="s">
        <v>211</v>
      </c>
      <c r="E9" s="223" t="s">
        <v>209</v>
      </c>
      <c r="F9" s="166" t="s">
        <v>272</v>
      </c>
      <c r="G9" s="90" t="s">
        <v>184</v>
      </c>
      <c r="H9" s="90" t="s">
        <v>40</v>
      </c>
      <c r="I9" s="172" t="s">
        <v>212</v>
      </c>
      <c r="J9" s="10"/>
      <c r="K9" s="10"/>
    </row>
    <row r="10" spans="1:11" s="6" customFormat="1" ht="39" customHeight="1">
      <c r="A10" s="5"/>
      <c r="B10" s="43">
        <v>4</v>
      </c>
      <c r="C10" s="85" t="s">
        <v>56</v>
      </c>
      <c r="D10" s="81" t="s">
        <v>213</v>
      </c>
      <c r="E10" s="81" t="s">
        <v>214</v>
      </c>
      <c r="F10" s="89" t="s">
        <v>273</v>
      </c>
      <c r="G10" s="90" t="s">
        <v>184</v>
      </c>
      <c r="H10" s="90" t="s">
        <v>207</v>
      </c>
      <c r="I10" s="91" t="s">
        <v>120</v>
      </c>
      <c r="J10" s="10"/>
      <c r="K10" s="10"/>
    </row>
    <row r="11" spans="1:11" s="6" customFormat="1" ht="39" customHeight="1">
      <c r="A11" s="5"/>
      <c r="B11" s="43">
        <v>5</v>
      </c>
      <c r="C11" s="85" t="s">
        <v>56</v>
      </c>
      <c r="D11" s="81" t="s">
        <v>215</v>
      </c>
      <c r="E11" s="81" t="s">
        <v>216</v>
      </c>
      <c r="F11" s="89" t="s">
        <v>274</v>
      </c>
      <c r="G11" s="90" t="s">
        <v>217</v>
      </c>
      <c r="H11" s="90" t="s">
        <v>218</v>
      </c>
      <c r="I11" s="91" t="s">
        <v>219</v>
      </c>
      <c r="J11" s="10"/>
      <c r="K11" s="10"/>
    </row>
    <row r="12" spans="1:11" s="6" customFormat="1" ht="39" customHeight="1">
      <c r="A12" s="5"/>
      <c r="B12" s="43">
        <v>6</v>
      </c>
      <c r="C12" s="85" t="s">
        <v>56</v>
      </c>
      <c r="D12" s="81" t="s">
        <v>220</v>
      </c>
      <c r="E12" s="81" t="s">
        <v>221</v>
      </c>
      <c r="F12" s="89" t="s">
        <v>275</v>
      </c>
      <c r="G12" s="90" t="s">
        <v>184</v>
      </c>
      <c r="H12" s="90" t="s">
        <v>71</v>
      </c>
      <c r="I12" s="91" t="s">
        <v>222</v>
      </c>
      <c r="J12" s="10"/>
      <c r="K12" s="10"/>
    </row>
    <row r="13" spans="1:11" s="6" customFormat="1" ht="39" customHeight="1">
      <c r="A13" s="5"/>
      <c r="B13" s="46">
        <v>7</v>
      </c>
      <c r="C13" s="85" t="s">
        <v>56</v>
      </c>
      <c r="D13" s="81" t="s">
        <v>223</v>
      </c>
      <c r="E13" s="81" t="s">
        <v>224</v>
      </c>
      <c r="F13" s="89" t="s">
        <v>276</v>
      </c>
      <c r="G13" s="90" t="s">
        <v>184</v>
      </c>
      <c r="H13" s="90" t="s">
        <v>71</v>
      </c>
      <c r="I13" s="84" t="s">
        <v>222</v>
      </c>
      <c r="J13" s="10"/>
      <c r="K13" s="10"/>
    </row>
    <row r="14" spans="1:11" s="6" customFormat="1" ht="39" customHeight="1">
      <c r="A14" s="5"/>
      <c r="B14" s="46">
        <v>8</v>
      </c>
      <c r="C14" s="85" t="s">
        <v>56</v>
      </c>
      <c r="D14" s="94" t="s">
        <v>225</v>
      </c>
      <c r="E14" s="81" t="s">
        <v>226</v>
      </c>
      <c r="F14" s="83" t="s">
        <v>277</v>
      </c>
      <c r="G14" s="90" t="s">
        <v>184</v>
      </c>
      <c r="H14" s="90" t="s">
        <v>71</v>
      </c>
      <c r="I14" s="84" t="s">
        <v>222</v>
      </c>
      <c r="J14" s="10"/>
      <c r="K14" s="10"/>
    </row>
    <row r="15" spans="1:9" s="6" customFormat="1" ht="39" customHeight="1">
      <c r="A15" s="5"/>
      <c r="B15" s="46"/>
      <c r="C15" s="85"/>
      <c r="D15" s="81"/>
      <c r="E15" s="81"/>
      <c r="F15" s="86"/>
      <c r="G15" s="87"/>
      <c r="H15" s="90"/>
      <c r="I15" s="84"/>
    </row>
    <row r="16" spans="1:9" s="6" customFormat="1" ht="39" customHeight="1">
      <c r="A16" s="5"/>
      <c r="B16" s="46"/>
      <c r="C16" s="85"/>
      <c r="D16" s="88"/>
      <c r="E16" s="88"/>
      <c r="F16" s="89"/>
      <c r="G16" s="90"/>
      <c r="H16" s="90"/>
      <c r="I16" s="172"/>
    </row>
    <row r="17" spans="1:9" s="6" customFormat="1" ht="39" customHeight="1" thickBot="1">
      <c r="A17" s="5"/>
      <c r="B17" s="53"/>
      <c r="C17" s="167"/>
      <c r="D17" s="168"/>
      <c r="E17" s="169"/>
      <c r="F17" s="170"/>
      <c r="G17" s="167"/>
      <c r="H17" s="167"/>
      <c r="I17" s="171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（注１）ここに記載する内容は、平成３０年１０月２５日現在の予定である。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7">
        <v>1</v>
      </c>
      <c r="C7" s="173" t="s">
        <v>113</v>
      </c>
      <c r="D7" s="174" t="s">
        <v>227</v>
      </c>
      <c r="E7" s="174" t="s">
        <v>228</v>
      </c>
      <c r="F7" s="174" t="s">
        <v>251</v>
      </c>
      <c r="G7" s="175" t="s">
        <v>229</v>
      </c>
      <c r="H7" s="175" t="s">
        <v>230</v>
      </c>
      <c r="I7" s="176" t="s">
        <v>231</v>
      </c>
      <c r="J7" s="10"/>
      <c r="K7" s="10"/>
    </row>
    <row r="8" spans="1:11" s="6" customFormat="1" ht="39" customHeight="1">
      <c r="A8" s="5"/>
      <c r="B8" s="37">
        <v>2</v>
      </c>
      <c r="C8" s="177" t="s">
        <v>113</v>
      </c>
      <c r="D8" s="178" t="s">
        <v>232</v>
      </c>
      <c r="E8" s="178" t="s">
        <v>233</v>
      </c>
      <c r="F8" s="179" t="s">
        <v>252</v>
      </c>
      <c r="G8" s="180" t="s">
        <v>217</v>
      </c>
      <c r="H8" s="180" t="s">
        <v>40</v>
      </c>
      <c r="I8" s="181" t="s">
        <v>234</v>
      </c>
      <c r="J8" s="10"/>
      <c r="K8" s="10"/>
    </row>
    <row r="9" spans="1:11" s="6" customFormat="1" ht="39" customHeight="1">
      <c r="A9" s="5"/>
      <c r="B9" s="37">
        <v>3</v>
      </c>
      <c r="C9" s="173" t="s">
        <v>56</v>
      </c>
      <c r="D9" s="174" t="s">
        <v>235</v>
      </c>
      <c r="E9" s="174" t="s">
        <v>236</v>
      </c>
      <c r="F9" s="174" t="s">
        <v>253</v>
      </c>
      <c r="G9" s="175" t="s">
        <v>237</v>
      </c>
      <c r="H9" s="175" t="s">
        <v>238</v>
      </c>
      <c r="I9" s="176" t="s">
        <v>239</v>
      </c>
      <c r="J9" s="10"/>
      <c r="K9" s="10"/>
    </row>
    <row r="10" spans="1:11" s="6" customFormat="1" ht="39" customHeight="1">
      <c r="A10" s="5"/>
      <c r="B10" s="37">
        <v>4</v>
      </c>
      <c r="C10" s="173" t="s">
        <v>56</v>
      </c>
      <c r="D10" s="174" t="s">
        <v>240</v>
      </c>
      <c r="E10" s="174" t="s">
        <v>74</v>
      </c>
      <c r="F10" s="174" t="s">
        <v>254</v>
      </c>
      <c r="G10" s="175" t="s">
        <v>237</v>
      </c>
      <c r="H10" s="175" t="s">
        <v>230</v>
      </c>
      <c r="I10" s="176" t="s">
        <v>239</v>
      </c>
      <c r="J10" s="10"/>
      <c r="K10" s="10"/>
    </row>
    <row r="11" spans="1:11" s="6" customFormat="1" ht="39" customHeight="1">
      <c r="A11" s="5"/>
      <c r="B11" s="37">
        <v>5</v>
      </c>
      <c r="C11" s="173" t="s">
        <v>56</v>
      </c>
      <c r="D11" s="174" t="s">
        <v>241</v>
      </c>
      <c r="E11" s="174" t="s">
        <v>242</v>
      </c>
      <c r="F11" s="174" t="s">
        <v>255</v>
      </c>
      <c r="G11" s="175" t="s">
        <v>217</v>
      </c>
      <c r="H11" s="175" t="s">
        <v>230</v>
      </c>
      <c r="I11" s="176" t="s">
        <v>243</v>
      </c>
      <c r="J11" s="10"/>
      <c r="K11" s="10"/>
    </row>
    <row r="12" spans="1:11" s="6" customFormat="1" ht="39" customHeight="1">
      <c r="A12" s="5"/>
      <c r="B12" s="37">
        <v>6</v>
      </c>
      <c r="C12" s="173" t="s">
        <v>56</v>
      </c>
      <c r="D12" s="174" t="s">
        <v>244</v>
      </c>
      <c r="E12" s="174" t="s">
        <v>245</v>
      </c>
      <c r="F12" s="174" t="s">
        <v>256</v>
      </c>
      <c r="G12" s="175" t="s">
        <v>217</v>
      </c>
      <c r="H12" s="175" t="s">
        <v>230</v>
      </c>
      <c r="I12" s="182" t="s">
        <v>243</v>
      </c>
      <c r="J12" s="10"/>
      <c r="K12" s="10"/>
    </row>
    <row r="13" spans="1:11" s="6" customFormat="1" ht="39" customHeight="1">
      <c r="A13" s="5"/>
      <c r="B13" s="46">
        <v>7</v>
      </c>
      <c r="C13" s="183" t="s">
        <v>113</v>
      </c>
      <c r="D13" s="174" t="s">
        <v>246</v>
      </c>
      <c r="E13" s="174" t="s">
        <v>74</v>
      </c>
      <c r="F13" s="174" t="s">
        <v>259</v>
      </c>
      <c r="G13" s="175" t="s">
        <v>237</v>
      </c>
      <c r="H13" s="175" t="s">
        <v>71</v>
      </c>
      <c r="I13" s="184" t="s">
        <v>95</v>
      </c>
      <c r="J13" s="10"/>
      <c r="K13" s="10"/>
    </row>
    <row r="14" spans="1:11" s="6" customFormat="1" ht="39" customHeight="1">
      <c r="A14" s="5"/>
      <c r="B14" s="46">
        <v>8</v>
      </c>
      <c r="C14" s="183" t="s">
        <v>113</v>
      </c>
      <c r="D14" s="174" t="s">
        <v>247</v>
      </c>
      <c r="E14" s="174" t="s">
        <v>248</v>
      </c>
      <c r="F14" s="174" t="s">
        <v>257</v>
      </c>
      <c r="G14" s="175" t="s">
        <v>237</v>
      </c>
      <c r="H14" s="175" t="s">
        <v>71</v>
      </c>
      <c r="I14" s="176" t="s">
        <v>95</v>
      </c>
      <c r="J14" s="10"/>
      <c r="K14" s="10"/>
    </row>
    <row r="15" spans="1:9" s="6" customFormat="1" ht="39" customHeight="1">
      <c r="A15" s="5"/>
      <c r="B15" s="46">
        <v>9</v>
      </c>
      <c r="C15" s="183" t="s">
        <v>56</v>
      </c>
      <c r="D15" s="174" t="s">
        <v>249</v>
      </c>
      <c r="E15" s="174" t="s">
        <v>250</v>
      </c>
      <c r="F15" s="174" t="s">
        <v>258</v>
      </c>
      <c r="G15" s="175" t="s">
        <v>237</v>
      </c>
      <c r="H15" s="175" t="s">
        <v>71</v>
      </c>
      <c r="I15" s="184" t="s">
        <v>95</v>
      </c>
    </row>
    <row r="16" spans="1:9" s="6" customFormat="1" ht="39" customHeight="1">
      <c r="A16" s="5"/>
      <c r="B16" s="46"/>
      <c r="C16" s="173"/>
      <c r="D16" s="174"/>
      <c r="E16" s="174"/>
      <c r="F16" s="174"/>
      <c r="G16" s="175"/>
      <c r="H16" s="175"/>
      <c r="I16" s="176"/>
    </row>
    <row r="17" spans="1:9" s="6" customFormat="1" ht="39" customHeight="1" thickBot="1">
      <c r="A17" s="5"/>
      <c r="B17" s="53"/>
      <c r="C17" s="185"/>
      <c r="D17" s="186"/>
      <c r="E17" s="186"/>
      <c r="F17" s="186"/>
      <c r="G17" s="187"/>
      <c r="H17" s="187"/>
      <c r="I17" s="188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（注１）ここに記載する内容は、平成３０年１０月２５日現在の予定である。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4"/>
  <sheetViews>
    <sheetView view="pageBreakPreview" zoomScaleSheetLayoutView="100" zoomScalePageLayoutView="0" workbookViewId="0" topLeftCell="B1">
      <selection activeCell="D89" sqref="D8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90" t="s">
        <v>126</v>
      </c>
      <c r="D7" s="144" t="s">
        <v>278</v>
      </c>
      <c r="E7" s="191" t="s">
        <v>279</v>
      </c>
      <c r="F7" s="146" t="s">
        <v>304</v>
      </c>
      <c r="G7" s="104" t="s">
        <v>39</v>
      </c>
      <c r="H7" s="104" t="s">
        <v>40</v>
      </c>
      <c r="I7" s="147" t="s">
        <v>280</v>
      </c>
      <c r="J7" s="10"/>
      <c r="K7" s="10"/>
    </row>
    <row r="8" spans="1:11" s="6" customFormat="1" ht="39" customHeight="1">
      <c r="A8" s="5"/>
      <c r="B8" s="43">
        <v>2</v>
      </c>
      <c r="C8" s="192" t="s">
        <v>126</v>
      </c>
      <c r="D8" s="81" t="s">
        <v>281</v>
      </c>
      <c r="E8" s="81" t="s">
        <v>282</v>
      </c>
      <c r="F8" s="86" t="s">
        <v>305</v>
      </c>
      <c r="G8" s="87" t="s">
        <v>283</v>
      </c>
      <c r="H8" s="87" t="s">
        <v>40</v>
      </c>
      <c r="I8" s="92" t="s">
        <v>284</v>
      </c>
      <c r="J8" s="10"/>
      <c r="K8" s="10"/>
    </row>
    <row r="9" spans="1:11" s="6" customFormat="1" ht="39" customHeight="1">
      <c r="A9" s="5"/>
      <c r="B9" s="43">
        <v>3</v>
      </c>
      <c r="C9" s="192" t="s">
        <v>113</v>
      </c>
      <c r="D9" s="81" t="s">
        <v>285</v>
      </c>
      <c r="E9" s="81" t="s">
        <v>286</v>
      </c>
      <c r="F9" s="86" t="s">
        <v>306</v>
      </c>
      <c r="G9" s="87" t="s">
        <v>229</v>
      </c>
      <c r="H9" s="87" t="s">
        <v>40</v>
      </c>
      <c r="I9" s="92" t="s">
        <v>287</v>
      </c>
      <c r="J9" s="10"/>
      <c r="K9" s="10"/>
    </row>
    <row r="10" spans="1:11" s="6" customFormat="1" ht="39" customHeight="1">
      <c r="A10" s="5"/>
      <c r="B10" s="43">
        <v>4</v>
      </c>
      <c r="C10" s="192" t="s">
        <v>113</v>
      </c>
      <c r="D10" s="81" t="s">
        <v>288</v>
      </c>
      <c r="E10" s="81" t="s">
        <v>289</v>
      </c>
      <c r="F10" s="86" t="s">
        <v>307</v>
      </c>
      <c r="G10" s="87" t="s">
        <v>229</v>
      </c>
      <c r="H10" s="90" t="s">
        <v>40</v>
      </c>
      <c r="I10" s="91" t="s">
        <v>290</v>
      </c>
      <c r="J10" s="10"/>
      <c r="K10" s="10"/>
    </row>
    <row r="11" spans="1:11" s="6" customFormat="1" ht="39" customHeight="1">
      <c r="A11" s="5"/>
      <c r="B11" s="43">
        <v>5</v>
      </c>
      <c r="C11" s="192" t="s">
        <v>113</v>
      </c>
      <c r="D11" s="88" t="s">
        <v>291</v>
      </c>
      <c r="E11" s="88" t="s">
        <v>289</v>
      </c>
      <c r="F11" s="89" t="s">
        <v>308</v>
      </c>
      <c r="G11" s="90" t="s">
        <v>229</v>
      </c>
      <c r="H11" s="90" t="s">
        <v>40</v>
      </c>
      <c r="I11" s="91" t="s">
        <v>290</v>
      </c>
      <c r="J11" s="10"/>
      <c r="K11" s="10"/>
    </row>
    <row r="12" spans="1:11" s="6" customFormat="1" ht="39" customHeight="1">
      <c r="A12" s="5"/>
      <c r="B12" s="43">
        <v>6</v>
      </c>
      <c r="C12" s="85" t="s">
        <v>113</v>
      </c>
      <c r="D12" s="88" t="s">
        <v>292</v>
      </c>
      <c r="E12" s="88" t="s">
        <v>293</v>
      </c>
      <c r="F12" s="89" t="s">
        <v>309</v>
      </c>
      <c r="G12" s="90" t="s">
        <v>116</v>
      </c>
      <c r="H12" s="90" t="s">
        <v>40</v>
      </c>
      <c r="I12" s="172" t="s">
        <v>294</v>
      </c>
      <c r="J12" s="10"/>
      <c r="K12" s="10"/>
    </row>
    <row r="13" spans="1:11" s="6" customFormat="1" ht="39" customHeight="1">
      <c r="A13" s="5"/>
      <c r="B13" s="46">
        <v>7</v>
      </c>
      <c r="C13" s="80" t="s">
        <v>113</v>
      </c>
      <c r="D13" s="81" t="s">
        <v>295</v>
      </c>
      <c r="E13" s="82" t="s">
        <v>296</v>
      </c>
      <c r="F13" s="83" t="s">
        <v>310</v>
      </c>
      <c r="G13" s="80" t="s">
        <v>116</v>
      </c>
      <c r="H13" s="80" t="s">
        <v>40</v>
      </c>
      <c r="I13" s="84" t="s">
        <v>294</v>
      </c>
      <c r="J13" s="10"/>
      <c r="K13" s="10"/>
    </row>
    <row r="14" spans="1:11" s="6" customFormat="1" ht="39" customHeight="1">
      <c r="A14" s="5"/>
      <c r="B14" s="46">
        <v>8</v>
      </c>
      <c r="C14" s="93" t="s">
        <v>56</v>
      </c>
      <c r="D14" s="81" t="s">
        <v>297</v>
      </c>
      <c r="E14" s="82" t="s">
        <v>298</v>
      </c>
      <c r="F14" s="83" t="s">
        <v>311</v>
      </c>
      <c r="G14" s="80" t="s">
        <v>48</v>
      </c>
      <c r="H14" s="80" t="s">
        <v>40</v>
      </c>
      <c r="I14" s="84" t="s">
        <v>299</v>
      </c>
      <c r="J14" s="10"/>
      <c r="K14" s="10"/>
    </row>
    <row r="15" spans="1:9" s="6" customFormat="1" ht="39" customHeight="1">
      <c r="A15" s="5"/>
      <c r="B15" s="46">
        <v>9</v>
      </c>
      <c r="C15" s="72" t="s">
        <v>56</v>
      </c>
      <c r="D15" s="73" t="s">
        <v>300</v>
      </c>
      <c r="E15" s="70" t="s">
        <v>298</v>
      </c>
      <c r="F15" s="71" t="s">
        <v>312</v>
      </c>
      <c r="G15" s="69" t="s">
        <v>48</v>
      </c>
      <c r="H15" s="69" t="s">
        <v>40</v>
      </c>
      <c r="I15" s="59" t="s">
        <v>299</v>
      </c>
    </row>
    <row r="16" spans="1:9" s="6" customFormat="1" ht="39" customHeight="1" thickBot="1">
      <c r="A16" s="5"/>
      <c r="B16" s="53">
        <v>10</v>
      </c>
      <c r="C16" s="75" t="s">
        <v>56</v>
      </c>
      <c r="D16" s="224" t="s">
        <v>301</v>
      </c>
      <c r="E16" s="225" t="s">
        <v>302</v>
      </c>
      <c r="F16" s="78" t="s">
        <v>313</v>
      </c>
      <c r="G16" s="75" t="s">
        <v>229</v>
      </c>
      <c r="H16" s="75" t="s">
        <v>40</v>
      </c>
      <c r="I16" s="79" t="s">
        <v>303</v>
      </c>
    </row>
    <row r="17" spans="1:28" s="27" customFormat="1" ht="16.5" customHeight="1">
      <c r="A17" s="18"/>
      <c r="B17" s="19" t="str">
        <f>"（注１）ここに記載する内容は、"&amp;I3&amp;"の予定である。"</f>
        <v>（注１）ここに記載する内容は、平成３０年１０月２５日現在の予定である。</v>
      </c>
      <c r="C17" s="20"/>
      <c r="D17" s="21"/>
      <c r="E17" s="22" t="s">
        <v>19</v>
      </c>
      <c r="F17" s="23"/>
      <c r="G17" s="24"/>
      <c r="H17" s="24"/>
      <c r="I17" s="25"/>
      <c r="J17" s="26"/>
      <c r="K17" s="2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27" customFormat="1" ht="16.5" customHeight="1">
      <c r="A18" s="18"/>
      <c r="B18" s="20"/>
      <c r="C18" s="20" t="s">
        <v>9</v>
      </c>
      <c r="D18" s="21"/>
      <c r="E18" s="28" t="s">
        <v>12</v>
      </c>
      <c r="F18" s="28"/>
      <c r="G18" s="28"/>
      <c r="H18" s="28" t="s">
        <v>13</v>
      </c>
      <c r="I18" s="29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10</v>
      </c>
      <c r="D19" s="21"/>
      <c r="E19" s="28" t="s">
        <v>14</v>
      </c>
      <c r="F19" s="28"/>
      <c r="G19" s="28"/>
      <c r="H19" s="28" t="s">
        <v>15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11</v>
      </c>
      <c r="D20" s="21"/>
      <c r="E20" s="28" t="s">
        <v>16</v>
      </c>
      <c r="F20" s="28"/>
      <c r="G20" s="28"/>
      <c r="H20" s="28"/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2:28" s="30" customFormat="1" ht="16.5" customHeight="1">
      <c r="B21" s="21"/>
      <c r="C21" s="21"/>
      <c r="D21" s="21"/>
      <c r="E21" s="31" t="s">
        <v>17</v>
      </c>
      <c r="F21" s="31"/>
      <c r="G21" s="31"/>
      <c r="H21" s="31"/>
      <c r="I21" s="32"/>
      <c r="J21" s="26"/>
      <c r="K21" s="26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2:28" s="30" customFormat="1" ht="16.5" customHeight="1">
      <c r="B22" s="21"/>
      <c r="C22" s="21"/>
      <c r="D22" s="21"/>
      <c r="E22" s="31" t="s">
        <v>18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9" customHeight="1">
      <c r="B23" s="21"/>
      <c r="C23" s="21"/>
      <c r="D23" s="21"/>
      <c r="E23" s="31"/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ht="16.5" customHeight="1">
      <c r="E24" s="226" t="s">
        <v>32</v>
      </c>
    </row>
    <row r="25" ht="16.5" customHeight="1">
      <c r="E25" s="227" t="s">
        <v>33</v>
      </c>
    </row>
    <row r="26" spans="5:8" ht="16.5" customHeight="1">
      <c r="E26" s="227" t="s">
        <v>34</v>
      </c>
      <c r="H26" s="228" t="s">
        <v>35</v>
      </c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2" t="s">
        <v>0</v>
      </c>
    </row>
    <row r="28" spans="1:9" ht="26.25" customHeight="1">
      <c r="A28" s="1"/>
      <c r="B28" s="1"/>
      <c r="C28" s="14" t="s">
        <v>31</v>
      </c>
      <c r="D28" s="3"/>
      <c r="E28" s="4"/>
      <c r="F28" s="3"/>
      <c r="G28" s="12"/>
      <c r="H28" s="12"/>
      <c r="I28" s="12"/>
    </row>
    <row r="29" spans="1:9" s="6" customFormat="1" ht="15" customHeight="1">
      <c r="A29" s="5"/>
      <c r="B29" s="5"/>
      <c r="C29" s="15"/>
      <c r="D29" s="12"/>
      <c r="E29" s="12"/>
      <c r="F29" s="12"/>
      <c r="G29" s="12"/>
      <c r="H29" s="12"/>
      <c r="I29" s="13" t="s">
        <v>30</v>
      </c>
    </row>
    <row r="30" spans="1:9" s="6" customFormat="1" ht="15" customHeight="1">
      <c r="A30" s="5"/>
      <c r="B30" s="5"/>
      <c r="C30" s="5"/>
      <c r="D30" s="5"/>
      <c r="E30" s="5"/>
      <c r="F30" s="5"/>
      <c r="G30" s="5"/>
      <c r="H30" s="103" t="s">
        <v>29</v>
      </c>
      <c r="I30" s="15" t="s">
        <v>28</v>
      </c>
    </row>
    <row r="31" spans="1:9" s="6" customFormat="1" ht="15.75" customHeight="1" thickBot="1">
      <c r="A31" s="5"/>
      <c r="B31" s="5"/>
      <c r="C31" s="5"/>
      <c r="D31" s="5"/>
      <c r="E31" s="5"/>
      <c r="F31" s="5"/>
      <c r="G31" s="5"/>
      <c r="H31" s="5"/>
      <c r="I31" s="5"/>
    </row>
    <row r="32" spans="1:11" s="10" customFormat="1" ht="27" customHeight="1" thickBot="1">
      <c r="A32" s="7"/>
      <c r="B32" s="8" t="s">
        <v>1</v>
      </c>
      <c r="C32" s="9" t="s">
        <v>2</v>
      </c>
      <c r="D32" s="9" t="s">
        <v>3</v>
      </c>
      <c r="E32" s="9" t="s">
        <v>4</v>
      </c>
      <c r="F32" s="9" t="s">
        <v>5</v>
      </c>
      <c r="G32" s="9" t="s">
        <v>6</v>
      </c>
      <c r="H32" s="9" t="s">
        <v>7</v>
      </c>
      <c r="I32" s="11" t="s">
        <v>8</v>
      </c>
      <c r="J32" s="16"/>
      <c r="K32" s="17"/>
    </row>
    <row r="33" spans="1:11" s="6" customFormat="1" ht="39" customHeight="1">
      <c r="A33" s="5"/>
      <c r="B33" s="43">
        <v>11</v>
      </c>
      <c r="C33" s="190" t="s">
        <v>56</v>
      </c>
      <c r="D33" s="144" t="s">
        <v>314</v>
      </c>
      <c r="E33" s="191" t="s">
        <v>315</v>
      </c>
      <c r="F33" s="146" t="s">
        <v>336</v>
      </c>
      <c r="G33" s="104" t="s">
        <v>184</v>
      </c>
      <c r="H33" s="104" t="s">
        <v>40</v>
      </c>
      <c r="I33" s="147" t="s">
        <v>284</v>
      </c>
      <c r="J33" s="10"/>
      <c r="K33" s="10"/>
    </row>
    <row r="34" spans="1:11" s="6" customFormat="1" ht="39" customHeight="1">
      <c r="A34" s="5"/>
      <c r="B34" s="43">
        <v>12</v>
      </c>
      <c r="C34" s="192" t="s">
        <v>56</v>
      </c>
      <c r="D34" s="81" t="s">
        <v>316</v>
      </c>
      <c r="E34" s="81" t="s">
        <v>317</v>
      </c>
      <c r="F34" s="86" t="s">
        <v>337</v>
      </c>
      <c r="G34" s="87" t="s">
        <v>229</v>
      </c>
      <c r="H34" s="87" t="s">
        <v>40</v>
      </c>
      <c r="I34" s="92" t="s">
        <v>318</v>
      </c>
      <c r="J34" s="10"/>
      <c r="K34" s="10"/>
    </row>
    <row r="35" spans="1:11" s="6" customFormat="1" ht="39" customHeight="1">
      <c r="A35" s="5"/>
      <c r="B35" s="43">
        <v>13</v>
      </c>
      <c r="C35" s="192" t="s">
        <v>56</v>
      </c>
      <c r="D35" s="81" t="s">
        <v>319</v>
      </c>
      <c r="E35" s="81" t="s">
        <v>320</v>
      </c>
      <c r="F35" s="86" t="s">
        <v>338</v>
      </c>
      <c r="G35" s="87" t="s">
        <v>39</v>
      </c>
      <c r="H35" s="87" t="s">
        <v>40</v>
      </c>
      <c r="I35" s="92" t="s">
        <v>321</v>
      </c>
      <c r="J35" s="10"/>
      <c r="K35" s="10"/>
    </row>
    <row r="36" spans="1:11" s="6" customFormat="1" ht="39" customHeight="1">
      <c r="A36" s="5"/>
      <c r="B36" s="43">
        <v>14</v>
      </c>
      <c r="C36" s="192" t="s">
        <v>56</v>
      </c>
      <c r="D36" s="81" t="s">
        <v>322</v>
      </c>
      <c r="E36" s="81" t="s">
        <v>323</v>
      </c>
      <c r="F36" s="86" t="s">
        <v>339</v>
      </c>
      <c r="G36" s="87" t="s">
        <v>229</v>
      </c>
      <c r="H36" s="90" t="s">
        <v>40</v>
      </c>
      <c r="I36" s="91" t="s">
        <v>284</v>
      </c>
      <c r="J36" s="10"/>
      <c r="K36" s="10"/>
    </row>
    <row r="37" spans="1:11" s="6" customFormat="1" ht="39" customHeight="1">
      <c r="A37" s="5"/>
      <c r="B37" s="43">
        <v>15</v>
      </c>
      <c r="C37" s="192" t="s">
        <v>56</v>
      </c>
      <c r="D37" s="88" t="s">
        <v>324</v>
      </c>
      <c r="E37" s="88" t="s">
        <v>325</v>
      </c>
      <c r="F37" s="89" t="s">
        <v>340</v>
      </c>
      <c r="G37" s="90" t="s">
        <v>116</v>
      </c>
      <c r="H37" s="90" t="s">
        <v>40</v>
      </c>
      <c r="I37" s="91" t="s">
        <v>321</v>
      </c>
      <c r="J37" s="10"/>
      <c r="K37" s="10"/>
    </row>
    <row r="38" spans="1:11" s="6" customFormat="1" ht="39" customHeight="1">
      <c r="A38" s="5"/>
      <c r="B38" s="43">
        <v>16</v>
      </c>
      <c r="C38" s="85" t="s">
        <v>56</v>
      </c>
      <c r="D38" s="88" t="s">
        <v>326</v>
      </c>
      <c r="E38" s="88" t="s">
        <v>327</v>
      </c>
      <c r="F38" s="89" t="s">
        <v>341</v>
      </c>
      <c r="G38" s="90" t="s">
        <v>116</v>
      </c>
      <c r="H38" s="90" t="s">
        <v>40</v>
      </c>
      <c r="I38" s="91" t="s">
        <v>284</v>
      </c>
      <c r="J38" s="10"/>
      <c r="K38" s="10"/>
    </row>
    <row r="39" spans="1:11" s="6" customFormat="1" ht="39" customHeight="1">
      <c r="A39" s="5"/>
      <c r="B39" s="46">
        <v>17</v>
      </c>
      <c r="C39" s="80" t="s">
        <v>56</v>
      </c>
      <c r="D39" s="81" t="s">
        <v>328</v>
      </c>
      <c r="E39" s="82" t="s">
        <v>329</v>
      </c>
      <c r="F39" s="83" t="s">
        <v>342</v>
      </c>
      <c r="G39" s="80" t="s">
        <v>116</v>
      </c>
      <c r="H39" s="80" t="s">
        <v>40</v>
      </c>
      <c r="I39" s="84" t="s">
        <v>120</v>
      </c>
      <c r="J39" s="10"/>
      <c r="K39" s="10"/>
    </row>
    <row r="40" spans="1:11" s="6" customFormat="1" ht="39" customHeight="1">
      <c r="A40" s="5"/>
      <c r="B40" s="46">
        <v>18</v>
      </c>
      <c r="C40" s="93" t="s">
        <v>56</v>
      </c>
      <c r="D40" s="81" t="s">
        <v>330</v>
      </c>
      <c r="E40" s="82" t="s">
        <v>329</v>
      </c>
      <c r="F40" s="83" t="s">
        <v>342</v>
      </c>
      <c r="G40" s="80" t="s">
        <v>39</v>
      </c>
      <c r="H40" s="80" t="s">
        <v>40</v>
      </c>
      <c r="I40" s="84" t="s">
        <v>331</v>
      </c>
      <c r="J40" s="10"/>
      <c r="K40" s="10"/>
    </row>
    <row r="41" spans="1:9" s="6" customFormat="1" ht="39" customHeight="1">
      <c r="A41" s="5"/>
      <c r="B41" s="46">
        <v>19</v>
      </c>
      <c r="C41" s="72" t="s">
        <v>56</v>
      </c>
      <c r="D41" s="73" t="s">
        <v>332</v>
      </c>
      <c r="E41" s="70" t="s">
        <v>320</v>
      </c>
      <c r="F41" s="71" t="s">
        <v>339</v>
      </c>
      <c r="G41" s="69" t="s">
        <v>39</v>
      </c>
      <c r="H41" s="69" t="s">
        <v>40</v>
      </c>
      <c r="I41" s="59" t="s">
        <v>284</v>
      </c>
    </row>
    <row r="42" spans="1:9" s="6" customFormat="1" ht="39" customHeight="1" thickBot="1">
      <c r="A42" s="5"/>
      <c r="B42" s="53">
        <v>20</v>
      </c>
      <c r="C42" s="75" t="s">
        <v>56</v>
      </c>
      <c r="D42" s="224" t="s">
        <v>333</v>
      </c>
      <c r="E42" s="225" t="s">
        <v>334</v>
      </c>
      <c r="F42" s="78" t="s">
        <v>343</v>
      </c>
      <c r="G42" s="75" t="s">
        <v>116</v>
      </c>
      <c r="H42" s="75" t="s">
        <v>40</v>
      </c>
      <c r="I42" s="79" t="s">
        <v>335</v>
      </c>
    </row>
    <row r="43" spans="1:28" s="27" customFormat="1" ht="16.5" customHeight="1">
      <c r="A43" s="18"/>
      <c r="B43" s="19" t="str">
        <f>"（注１）ここに記載する内容は、"&amp;I29&amp;"の予定である。"</f>
        <v>（注１）ここに記載する内容は、平成３０年１０月２５日現在の予定である。</v>
      </c>
      <c r="C43" s="20"/>
      <c r="D43" s="21"/>
      <c r="E43" s="22" t="s">
        <v>19</v>
      </c>
      <c r="F43" s="23"/>
      <c r="G43" s="24"/>
      <c r="H43" s="24"/>
      <c r="I43" s="25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9</v>
      </c>
      <c r="D44" s="21"/>
      <c r="E44" s="28" t="s">
        <v>12</v>
      </c>
      <c r="F44" s="28"/>
      <c r="G44" s="28"/>
      <c r="H44" s="28" t="s">
        <v>13</v>
      </c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27" customFormat="1" ht="16.5" customHeight="1">
      <c r="A45" s="18"/>
      <c r="B45" s="20"/>
      <c r="C45" s="20" t="s">
        <v>10</v>
      </c>
      <c r="D45" s="21"/>
      <c r="E45" s="28" t="s">
        <v>14</v>
      </c>
      <c r="F45" s="28"/>
      <c r="G45" s="28"/>
      <c r="H45" s="28" t="s">
        <v>15</v>
      </c>
      <c r="I45" s="29"/>
      <c r="J45" s="26"/>
      <c r="K45" s="26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27" customFormat="1" ht="16.5" customHeight="1">
      <c r="A46" s="18"/>
      <c r="B46" s="20"/>
      <c r="C46" s="20" t="s">
        <v>11</v>
      </c>
      <c r="D46" s="21"/>
      <c r="E46" s="28" t="s">
        <v>16</v>
      </c>
      <c r="F46" s="28"/>
      <c r="G46" s="28"/>
      <c r="H46" s="28"/>
      <c r="I46" s="29"/>
      <c r="J46" s="26"/>
      <c r="K46" s="26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s="30" customFormat="1" ht="16.5" customHeight="1">
      <c r="B47" s="21"/>
      <c r="C47" s="21"/>
      <c r="D47" s="21"/>
      <c r="E47" s="31" t="s">
        <v>17</v>
      </c>
      <c r="F47" s="31"/>
      <c r="G47" s="31"/>
      <c r="H47" s="31"/>
      <c r="I47" s="32"/>
      <c r="J47" s="26"/>
      <c r="K47" s="26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2:28" s="30" customFormat="1" ht="16.5" customHeight="1">
      <c r="B48" s="21"/>
      <c r="C48" s="21"/>
      <c r="D48" s="21"/>
      <c r="E48" s="31" t="s">
        <v>18</v>
      </c>
      <c r="F48" s="31"/>
      <c r="G48" s="31"/>
      <c r="H48" s="31"/>
      <c r="I48" s="32"/>
      <c r="J48" s="26"/>
      <c r="K48" s="26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2:28" s="30" customFormat="1" ht="9" customHeight="1">
      <c r="B49" s="21"/>
      <c r="C49" s="21"/>
      <c r="D49" s="21"/>
      <c r="E49" s="31"/>
      <c r="F49" s="31"/>
      <c r="G49" s="31"/>
      <c r="H49" s="31"/>
      <c r="I49" s="32"/>
      <c r="J49" s="26"/>
      <c r="K49" s="26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ht="16.5" customHeight="1">
      <c r="E50" s="226" t="s">
        <v>32</v>
      </c>
    </row>
    <row r="51" ht="16.5" customHeight="1">
      <c r="E51" s="227" t="s">
        <v>33</v>
      </c>
    </row>
    <row r="52" spans="5:8" ht="16.5" customHeight="1">
      <c r="E52" s="227" t="s">
        <v>34</v>
      </c>
      <c r="H52" s="228" t="s">
        <v>35</v>
      </c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2" t="s">
        <v>0</v>
      </c>
    </row>
    <row r="54" spans="1:9" ht="26.25" customHeight="1">
      <c r="A54" s="1"/>
      <c r="B54" s="1"/>
      <c r="C54" s="14" t="s">
        <v>31</v>
      </c>
      <c r="D54" s="3"/>
      <c r="E54" s="4"/>
      <c r="F54" s="3"/>
      <c r="G54" s="12"/>
      <c r="H54" s="12"/>
      <c r="I54" s="12"/>
    </row>
    <row r="55" spans="1:9" s="6" customFormat="1" ht="15" customHeight="1">
      <c r="A55" s="5"/>
      <c r="B55" s="5"/>
      <c r="C55" s="15"/>
      <c r="D55" s="12"/>
      <c r="E55" s="12"/>
      <c r="F55" s="12"/>
      <c r="G55" s="12"/>
      <c r="H55" s="12"/>
      <c r="I55" s="13" t="s">
        <v>30</v>
      </c>
    </row>
    <row r="56" spans="1:9" s="6" customFormat="1" ht="15" customHeight="1">
      <c r="A56" s="5"/>
      <c r="B56" s="5"/>
      <c r="C56" s="5"/>
      <c r="D56" s="5"/>
      <c r="E56" s="5"/>
      <c r="F56" s="5"/>
      <c r="G56" s="5"/>
      <c r="H56" s="103" t="s">
        <v>29</v>
      </c>
      <c r="I56" s="15" t="s">
        <v>28</v>
      </c>
    </row>
    <row r="57" spans="1:9" s="6" customFormat="1" ht="15.75" customHeight="1" thickBot="1">
      <c r="A57" s="5"/>
      <c r="B57" s="5"/>
      <c r="C57" s="5"/>
      <c r="D57" s="5"/>
      <c r="E57" s="5"/>
      <c r="F57" s="5"/>
      <c r="G57" s="5"/>
      <c r="H57" s="5"/>
      <c r="I57" s="5"/>
    </row>
    <row r="58" spans="1:11" s="10" customFormat="1" ht="27" customHeight="1" thickBot="1">
      <c r="A58" s="7"/>
      <c r="B58" s="8" t="s">
        <v>1</v>
      </c>
      <c r="C58" s="9" t="s">
        <v>2</v>
      </c>
      <c r="D58" s="9" t="s">
        <v>3</v>
      </c>
      <c r="E58" s="9" t="s">
        <v>4</v>
      </c>
      <c r="F58" s="9" t="s">
        <v>5</v>
      </c>
      <c r="G58" s="9" t="s">
        <v>6</v>
      </c>
      <c r="H58" s="9" t="s">
        <v>7</v>
      </c>
      <c r="I58" s="11" t="s">
        <v>8</v>
      </c>
      <c r="J58" s="16"/>
      <c r="K58" s="17"/>
    </row>
    <row r="59" spans="1:11" s="6" customFormat="1" ht="39" customHeight="1">
      <c r="A59" s="5"/>
      <c r="B59" s="43">
        <v>21</v>
      </c>
      <c r="C59" s="190" t="s">
        <v>56</v>
      </c>
      <c r="D59" s="144" t="s">
        <v>344</v>
      </c>
      <c r="E59" s="191" t="s">
        <v>334</v>
      </c>
      <c r="F59" s="146" t="s">
        <v>343</v>
      </c>
      <c r="G59" s="104" t="s">
        <v>39</v>
      </c>
      <c r="H59" s="104" t="s">
        <v>40</v>
      </c>
      <c r="I59" s="147" t="s">
        <v>284</v>
      </c>
      <c r="J59" s="10"/>
      <c r="K59" s="10"/>
    </row>
    <row r="60" spans="1:11" s="6" customFormat="1" ht="39" customHeight="1">
      <c r="A60" s="5"/>
      <c r="B60" s="43">
        <v>22</v>
      </c>
      <c r="C60" s="192" t="s">
        <v>56</v>
      </c>
      <c r="D60" s="81" t="s">
        <v>345</v>
      </c>
      <c r="E60" s="81" t="s">
        <v>346</v>
      </c>
      <c r="F60" s="86" t="s">
        <v>363</v>
      </c>
      <c r="G60" s="87" t="s">
        <v>116</v>
      </c>
      <c r="H60" s="87" t="s">
        <v>40</v>
      </c>
      <c r="I60" s="92" t="s">
        <v>284</v>
      </c>
      <c r="J60" s="10"/>
      <c r="K60" s="10"/>
    </row>
    <row r="61" spans="1:11" s="6" customFormat="1" ht="39" customHeight="1">
      <c r="A61" s="5"/>
      <c r="B61" s="43">
        <v>23</v>
      </c>
      <c r="C61" s="192" t="s">
        <v>56</v>
      </c>
      <c r="D61" s="81" t="s">
        <v>347</v>
      </c>
      <c r="E61" s="81" t="s">
        <v>348</v>
      </c>
      <c r="F61" s="86" t="s">
        <v>363</v>
      </c>
      <c r="G61" s="87" t="s">
        <v>52</v>
      </c>
      <c r="H61" s="87" t="s">
        <v>40</v>
      </c>
      <c r="I61" s="92" t="s">
        <v>284</v>
      </c>
      <c r="J61" s="10"/>
      <c r="K61" s="10"/>
    </row>
    <row r="62" spans="1:11" s="6" customFormat="1" ht="39" customHeight="1">
      <c r="A62" s="5"/>
      <c r="B62" s="43">
        <v>24</v>
      </c>
      <c r="C62" s="192" t="s">
        <v>56</v>
      </c>
      <c r="D62" s="81" t="s">
        <v>349</v>
      </c>
      <c r="E62" s="81" t="s">
        <v>350</v>
      </c>
      <c r="F62" s="86" t="s">
        <v>364</v>
      </c>
      <c r="G62" s="87" t="s">
        <v>116</v>
      </c>
      <c r="H62" s="90" t="s">
        <v>40</v>
      </c>
      <c r="I62" s="91" t="s">
        <v>290</v>
      </c>
      <c r="J62" s="10"/>
      <c r="K62" s="10"/>
    </row>
    <row r="63" spans="1:11" s="6" customFormat="1" ht="39" customHeight="1">
      <c r="A63" s="5"/>
      <c r="B63" s="43">
        <v>25</v>
      </c>
      <c r="C63" s="192" t="s">
        <v>56</v>
      </c>
      <c r="D63" s="88" t="s">
        <v>351</v>
      </c>
      <c r="E63" s="88" t="s">
        <v>352</v>
      </c>
      <c r="F63" s="89" t="s">
        <v>365</v>
      </c>
      <c r="G63" s="90" t="s">
        <v>184</v>
      </c>
      <c r="H63" s="90" t="s">
        <v>124</v>
      </c>
      <c r="I63" s="91" t="s">
        <v>353</v>
      </c>
      <c r="J63" s="10"/>
      <c r="K63" s="10"/>
    </row>
    <row r="64" spans="1:11" s="6" customFormat="1" ht="39" customHeight="1">
      <c r="A64" s="5"/>
      <c r="B64" s="43">
        <v>26</v>
      </c>
      <c r="C64" s="85" t="s">
        <v>56</v>
      </c>
      <c r="D64" s="88" t="s">
        <v>354</v>
      </c>
      <c r="E64" s="88" t="s">
        <v>355</v>
      </c>
      <c r="F64" s="89" t="s">
        <v>366</v>
      </c>
      <c r="G64" s="90" t="s">
        <v>184</v>
      </c>
      <c r="H64" s="90" t="s">
        <v>124</v>
      </c>
      <c r="I64" s="91" t="s">
        <v>353</v>
      </c>
      <c r="J64" s="10"/>
      <c r="K64" s="10"/>
    </row>
    <row r="65" spans="1:11" s="6" customFormat="1" ht="39" customHeight="1">
      <c r="A65" s="5"/>
      <c r="B65" s="46">
        <v>27</v>
      </c>
      <c r="C65" s="80" t="s">
        <v>56</v>
      </c>
      <c r="D65" s="81" t="s">
        <v>356</v>
      </c>
      <c r="E65" s="82" t="s">
        <v>298</v>
      </c>
      <c r="F65" s="83" t="s">
        <v>367</v>
      </c>
      <c r="G65" s="80" t="s">
        <v>184</v>
      </c>
      <c r="H65" s="80" t="s">
        <v>124</v>
      </c>
      <c r="I65" s="84" t="s">
        <v>357</v>
      </c>
      <c r="J65" s="10"/>
      <c r="K65" s="10"/>
    </row>
    <row r="66" spans="1:11" s="6" customFormat="1" ht="39" customHeight="1">
      <c r="A66" s="5"/>
      <c r="B66" s="46">
        <v>28</v>
      </c>
      <c r="C66" s="93" t="s">
        <v>113</v>
      </c>
      <c r="D66" s="81" t="s">
        <v>358</v>
      </c>
      <c r="E66" s="82" t="s">
        <v>286</v>
      </c>
      <c r="F66" s="83" t="s">
        <v>306</v>
      </c>
      <c r="G66" s="80" t="s">
        <v>184</v>
      </c>
      <c r="H66" s="80" t="s">
        <v>71</v>
      </c>
      <c r="I66" s="84" t="s">
        <v>95</v>
      </c>
      <c r="J66" s="10"/>
      <c r="K66" s="10"/>
    </row>
    <row r="67" spans="1:9" s="6" customFormat="1" ht="39" customHeight="1">
      <c r="A67" s="5"/>
      <c r="B67" s="46">
        <v>29</v>
      </c>
      <c r="C67" s="72" t="s">
        <v>113</v>
      </c>
      <c r="D67" s="73" t="s">
        <v>359</v>
      </c>
      <c r="E67" s="70" t="s">
        <v>360</v>
      </c>
      <c r="F67" s="71" t="s">
        <v>368</v>
      </c>
      <c r="G67" s="69" t="s">
        <v>184</v>
      </c>
      <c r="H67" s="69" t="s">
        <v>71</v>
      </c>
      <c r="I67" s="59" t="s">
        <v>361</v>
      </c>
    </row>
    <row r="68" spans="1:9" s="6" customFormat="1" ht="39" customHeight="1" thickBot="1">
      <c r="A68" s="5"/>
      <c r="B68" s="53">
        <v>30</v>
      </c>
      <c r="C68" s="75" t="s">
        <v>113</v>
      </c>
      <c r="D68" s="224" t="s">
        <v>362</v>
      </c>
      <c r="E68" s="225" t="s">
        <v>279</v>
      </c>
      <c r="F68" s="78" t="s">
        <v>369</v>
      </c>
      <c r="G68" s="75" t="s">
        <v>52</v>
      </c>
      <c r="H68" s="75" t="s">
        <v>71</v>
      </c>
      <c r="I68" s="79" t="s">
        <v>222</v>
      </c>
    </row>
    <row r="69" spans="1:28" s="27" customFormat="1" ht="16.5" customHeight="1">
      <c r="A69" s="18"/>
      <c r="B69" s="19" t="str">
        <f>"（注１）ここに記載する内容は、"&amp;I55&amp;"の予定である。"</f>
        <v>（注１）ここに記載する内容は、平成３０年１０月２５日現在の予定である。</v>
      </c>
      <c r="C69" s="20"/>
      <c r="D69" s="21"/>
      <c r="E69" s="22" t="s">
        <v>19</v>
      </c>
      <c r="F69" s="23"/>
      <c r="G69" s="24"/>
      <c r="H69" s="24"/>
      <c r="I69" s="25"/>
      <c r="J69" s="26"/>
      <c r="K69" s="26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s="27" customFormat="1" ht="16.5" customHeight="1">
      <c r="A70" s="18"/>
      <c r="B70" s="20"/>
      <c r="C70" s="20" t="s">
        <v>9</v>
      </c>
      <c r="D70" s="21"/>
      <c r="E70" s="28" t="s">
        <v>12</v>
      </c>
      <c r="F70" s="28"/>
      <c r="G70" s="28"/>
      <c r="H70" s="28" t="s">
        <v>13</v>
      </c>
      <c r="I70" s="29"/>
      <c r="J70" s="26"/>
      <c r="K70" s="26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s="27" customFormat="1" ht="16.5" customHeight="1">
      <c r="A71" s="18"/>
      <c r="B71" s="20"/>
      <c r="C71" s="20" t="s">
        <v>10</v>
      </c>
      <c r="D71" s="21"/>
      <c r="E71" s="28" t="s">
        <v>14</v>
      </c>
      <c r="F71" s="28"/>
      <c r="G71" s="28"/>
      <c r="H71" s="28" t="s">
        <v>15</v>
      </c>
      <c r="I71" s="29"/>
      <c r="J71" s="26"/>
      <c r="K71" s="26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s="27" customFormat="1" ht="16.5" customHeight="1">
      <c r="A72" s="18"/>
      <c r="B72" s="20"/>
      <c r="C72" s="20" t="s">
        <v>11</v>
      </c>
      <c r="D72" s="21"/>
      <c r="E72" s="28" t="s">
        <v>16</v>
      </c>
      <c r="F72" s="28"/>
      <c r="G72" s="28"/>
      <c r="H72" s="28"/>
      <c r="I72" s="29"/>
      <c r="J72" s="26"/>
      <c r="K72" s="26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2:28" s="30" customFormat="1" ht="16.5" customHeight="1">
      <c r="B73" s="21"/>
      <c r="C73" s="21"/>
      <c r="D73" s="21"/>
      <c r="E73" s="31" t="s">
        <v>17</v>
      </c>
      <c r="F73" s="31"/>
      <c r="G73" s="31"/>
      <c r="H73" s="31"/>
      <c r="I73" s="32"/>
      <c r="J73" s="26"/>
      <c r="K73" s="2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2:28" s="30" customFormat="1" ht="16.5" customHeight="1">
      <c r="B74" s="21"/>
      <c r="C74" s="21"/>
      <c r="D74" s="21"/>
      <c r="E74" s="31" t="s">
        <v>18</v>
      </c>
      <c r="F74" s="31"/>
      <c r="G74" s="31"/>
      <c r="H74" s="31"/>
      <c r="I74" s="32"/>
      <c r="J74" s="26"/>
      <c r="K74" s="26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2:28" s="30" customFormat="1" ht="9" customHeight="1">
      <c r="B75" s="21"/>
      <c r="C75" s="21"/>
      <c r="D75" s="21"/>
      <c r="E75" s="31"/>
      <c r="F75" s="31"/>
      <c r="G75" s="31"/>
      <c r="H75" s="31"/>
      <c r="I75" s="32"/>
      <c r="J75" s="26"/>
      <c r="K75" s="26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ht="16.5" customHeight="1">
      <c r="E76" s="226" t="s">
        <v>32</v>
      </c>
    </row>
    <row r="77" ht="16.5" customHeight="1">
      <c r="E77" s="227" t="s">
        <v>33</v>
      </c>
    </row>
    <row r="78" spans="5:8" ht="16.5" customHeight="1">
      <c r="E78" s="227" t="s">
        <v>34</v>
      </c>
      <c r="H78" s="228" t="s">
        <v>35</v>
      </c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2" t="s">
        <v>0</v>
      </c>
    </row>
    <row r="80" spans="1:9" ht="26.25" customHeight="1">
      <c r="A80" s="1"/>
      <c r="B80" s="1"/>
      <c r="C80" s="14" t="s">
        <v>31</v>
      </c>
      <c r="D80" s="3"/>
      <c r="E80" s="4"/>
      <c r="F80" s="3"/>
      <c r="G80" s="12"/>
      <c r="H80" s="12"/>
      <c r="I80" s="12"/>
    </row>
    <row r="81" spans="1:9" s="6" customFormat="1" ht="15" customHeight="1">
      <c r="A81" s="5"/>
      <c r="B81" s="5"/>
      <c r="C81" s="15"/>
      <c r="D81" s="12"/>
      <c r="E81" s="12"/>
      <c r="F81" s="12"/>
      <c r="G81" s="12"/>
      <c r="H81" s="12"/>
      <c r="I81" s="13" t="s">
        <v>30</v>
      </c>
    </row>
    <row r="82" spans="1:9" s="6" customFormat="1" ht="15" customHeight="1">
      <c r="A82" s="5"/>
      <c r="B82" s="5"/>
      <c r="C82" s="5"/>
      <c r="D82" s="5"/>
      <c r="E82" s="5"/>
      <c r="F82" s="5"/>
      <c r="G82" s="5"/>
      <c r="H82" s="103" t="s">
        <v>29</v>
      </c>
      <c r="I82" s="15" t="s">
        <v>28</v>
      </c>
    </row>
    <row r="83" spans="1:9" s="6" customFormat="1" ht="15.75" customHeight="1" thickBot="1">
      <c r="A83" s="5"/>
      <c r="B83" s="5"/>
      <c r="C83" s="5"/>
      <c r="D83" s="5"/>
      <c r="E83" s="5"/>
      <c r="F83" s="5"/>
      <c r="G83" s="5"/>
      <c r="H83" s="5"/>
      <c r="I83" s="5"/>
    </row>
    <row r="84" spans="1:11" s="10" customFormat="1" ht="27" customHeight="1" thickBot="1">
      <c r="A84" s="7"/>
      <c r="B84" s="8" t="s">
        <v>1</v>
      </c>
      <c r="C84" s="9" t="s">
        <v>2</v>
      </c>
      <c r="D84" s="9" t="s">
        <v>3</v>
      </c>
      <c r="E84" s="9" t="s">
        <v>4</v>
      </c>
      <c r="F84" s="9" t="s">
        <v>5</v>
      </c>
      <c r="G84" s="9" t="s">
        <v>6</v>
      </c>
      <c r="H84" s="9" t="s">
        <v>7</v>
      </c>
      <c r="I84" s="11" t="s">
        <v>8</v>
      </c>
      <c r="J84" s="16"/>
      <c r="K84" s="17"/>
    </row>
    <row r="85" spans="1:11" s="6" customFormat="1" ht="39" customHeight="1">
      <c r="A85" s="5"/>
      <c r="B85" s="43">
        <v>31</v>
      </c>
      <c r="C85" s="190" t="s">
        <v>113</v>
      </c>
      <c r="D85" s="144" t="s">
        <v>370</v>
      </c>
      <c r="E85" s="191" t="s">
        <v>352</v>
      </c>
      <c r="F85" s="146" t="s">
        <v>373</v>
      </c>
      <c r="G85" s="104" t="s">
        <v>116</v>
      </c>
      <c r="H85" s="104" t="s">
        <v>98</v>
      </c>
      <c r="I85" s="147" t="s">
        <v>371</v>
      </c>
      <c r="J85" s="10"/>
      <c r="K85" s="10"/>
    </row>
    <row r="86" spans="1:11" s="6" customFormat="1" ht="39" customHeight="1">
      <c r="A86" s="5"/>
      <c r="B86" s="43">
        <v>32</v>
      </c>
      <c r="C86" s="192" t="s">
        <v>113</v>
      </c>
      <c r="D86" s="81" t="s">
        <v>372</v>
      </c>
      <c r="E86" s="81" t="s">
        <v>352</v>
      </c>
      <c r="F86" s="86" t="s">
        <v>374</v>
      </c>
      <c r="G86" s="87" t="s">
        <v>116</v>
      </c>
      <c r="H86" s="87" t="s">
        <v>98</v>
      </c>
      <c r="I86" s="92" t="s">
        <v>371</v>
      </c>
      <c r="J86" s="10"/>
      <c r="K86" s="10"/>
    </row>
    <row r="87" spans="1:11" s="6" customFormat="1" ht="39" customHeight="1">
      <c r="A87" s="5"/>
      <c r="B87" s="43">
        <v>33</v>
      </c>
      <c r="C87" s="192" t="s">
        <v>113</v>
      </c>
      <c r="D87" s="81" t="s">
        <v>405</v>
      </c>
      <c r="E87" s="81" t="s">
        <v>352</v>
      </c>
      <c r="F87" s="86" t="s">
        <v>407</v>
      </c>
      <c r="G87" s="87" t="s">
        <v>116</v>
      </c>
      <c r="H87" s="87" t="s">
        <v>98</v>
      </c>
      <c r="I87" s="92" t="s">
        <v>371</v>
      </c>
      <c r="J87" s="10"/>
      <c r="K87" s="10"/>
    </row>
    <row r="88" spans="1:11" s="6" customFormat="1" ht="39" customHeight="1">
      <c r="A88" s="5"/>
      <c r="B88" s="43">
        <v>34</v>
      </c>
      <c r="C88" s="192" t="s">
        <v>113</v>
      </c>
      <c r="D88" s="81" t="s">
        <v>406</v>
      </c>
      <c r="E88" s="81" t="s">
        <v>352</v>
      </c>
      <c r="F88" s="86" t="s">
        <v>408</v>
      </c>
      <c r="G88" s="87" t="s">
        <v>116</v>
      </c>
      <c r="H88" s="90" t="s">
        <v>98</v>
      </c>
      <c r="I88" s="91" t="s">
        <v>371</v>
      </c>
      <c r="J88" s="10"/>
      <c r="K88" s="10"/>
    </row>
    <row r="89" spans="1:11" s="6" customFormat="1" ht="39" customHeight="1">
      <c r="A89" s="5"/>
      <c r="B89" s="43"/>
      <c r="C89" s="192"/>
      <c r="D89" s="88"/>
      <c r="E89" s="88"/>
      <c r="F89" s="89"/>
      <c r="G89" s="90"/>
      <c r="H89" s="90"/>
      <c r="I89" s="91"/>
      <c r="J89" s="10"/>
      <c r="K89" s="10"/>
    </row>
    <row r="90" spans="1:11" s="6" customFormat="1" ht="39" customHeight="1">
      <c r="A90" s="5"/>
      <c r="B90" s="43"/>
      <c r="C90" s="85"/>
      <c r="D90" s="88"/>
      <c r="E90" s="88"/>
      <c r="F90" s="89"/>
      <c r="G90" s="90"/>
      <c r="H90" s="90"/>
      <c r="I90" s="91"/>
      <c r="J90" s="10"/>
      <c r="K90" s="10"/>
    </row>
    <row r="91" spans="1:11" s="6" customFormat="1" ht="39" customHeight="1">
      <c r="A91" s="5"/>
      <c r="B91" s="46"/>
      <c r="C91" s="80"/>
      <c r="D91" s="81"/>
      <c r="E91" s="82"/>
      <c r="F91" s="83"/>
      <c r="G91" s="80"/>
      <c r="H91" s="80"/>
      <c r="I91" s="84"/>
      <c r="J91" s="10"/>
      <c r="K91" s="10"/>
    </row>
    <row r="92" spans="1:11" s="6" customFormat="1" ht="39" customHeight="1">
      <c r="A92" s="5"/>
      <c r="B92" s="46"/>
      <c r="C92" s="93"/>
      <c r="D92" s="81"/>
      <c r="E92" s="82"/>
      <c r="F92" s="83"/>
      <c r="G92" s="80"/>
      <c r="H92" s="80"/>
      <c r="I92" s="84"/>
      <c r="J92" s="10"/>
      <c r="K92" s="10"/>
    </row>
    <row r="93" spans="1:9" s="6" customFormat="1" ht="39" customHeight="1">
      <c r="A93" s="5"/>
      <c r="B93" s="46"/>
      <c r="C93" s="72"/>
      <c r="D93" s="73"/>
      <c r="E93" s="70"/>
      <c r="F93" s="71"/>
      <c r="G93" s="69"/>
      <c r="H93" s="69"/>
      <c r="I93" s="59"/>
    </row>
    <row r="94" spans="1:9" s="6" customFormat="1" ht="39" customHeight="1" thickBot="1">
      <c r="A94" s="5"/>
      <c r="B94" s="53"/>
      <c r="C94" s="75"/>
      <c r="D94" s="224"/>
      <c r="E94" s="225"/>
      <c r="F94" s="78"/>
      <c r="G94" s="75"/>
      <c r="H94" s="75"/>
      <c r="I94" s="79"/>
    </row>
    <row r="95" spans="1:28" s="27" customFormat="1" ht="16.5" customHeight="1">
      <c r="A95" s="18"/>
      <c r="B95" s="19" t="str">
        <f>"（注１）ここに記載する内容は、"&amp;I81&amp;"の予定である。"</f>
        <v>（注１）ここに記載する内容は、平成３０年１０月２５日現在の予定である。</v>
      </c>
      <c r="C95" s="20"/>
      <c r="D95" s="21"/>
      <c r="E95" s="22" t="s">
        <v>19</v>
      </c>
      <c r="F95" s="23"/>
      <c r="G95" s="24"/>
      <c r="H95" s="24"/>
      <c r="I95" s="25"/>
      <c r="J95" s="26"/>
      <c r="K95" s="26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 s="27" customFormat="1" ht="16.5" customHeight="1">
      <c r="A96" s="18"/>
      <c r="B96" s="20"/>
      <c r="C96" s="20" t="s">
        <v>9</v>
      </c>
      <c r="D96" s="21"/>
      <c r="E96" s="28" t="s">
        <v>12</v>
      </c>
      <c r="F96" s="28"/>
      <c r="G96" s="28"/>
      <c r="H96" s="28" t="s">
        <v>13</v>
      </c>
      <c r="I96" s="29"/>
      <c r="J96" s="26"/>
      <c r="K96" s="26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s="27" customFormat="1" ht="16.5" customHeight="1">
      <c r="A97" s="18"/>
      <c r="B97" s="20"/>
      <c r="C97" s="20" t="s">
        <v>10</v>
      </c>
      <c r="D97" s="21"/>
      <c r="E97" s="28" t="s">
        <v>14</v>
      </c>
      <c r="F97" s="28"/>
      <c r="G97" s="28"/>
      <c r="H97" s="28" t="s">
        <v>15</v>
      </c>
      <c r="I97" s="29"/>
      <c r="J97" s="26"/>
      <c r="K97" s="26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s="27" customFormat="1" ht="16.5" customHeight="1">
      <c r="A98" s="18"/>
      <c r="B98" s="20"/>
      <c r="C98" s="20" t="s">
        <v>11</v>
      </c>
      <c r="D98" s="21"/>
      <c r="E98" s="28" t="s">
        <v>16</v>
      </c>
      <c r="F98" s="28"/>
      <c r="G98" s="28"/>
      <c r="H98" s="28"/>
      <c r="I98" s="29"/>
      <c r="J98" s="26"/>
      <c r="K98" s="26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2:28" s="30" customFormat="1" ht="16.5" customHeight="1">
      <c r="B99" s="21"/>
      <c r="C99" s="21"/>
      <c r="D99" s="21"/>
      <c r="E99" s="31" t="s">
        <v>17</v>
      </c>
      <c r="F99" s="31"/>
      <c r="G99" s="31"/>
      <c r="H99" s="31"/>
      <c r="I99" s="32"/>
      <c r="J99" s="26"/>
      <c r="K99" s="26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2:28" s="30" customFormat="1" ht="16.5" customHeight="1">
      <c r="B100" s="21"/>
      <c r="C100" s="21"/>
      <c r="D100" s="21"/>
      <c r="E100" s="31" t="s">
        <v>18</v>
      </c>
      <c r="F100" s="31"/>
      <c r="G100" s="31"/>
      <c r="H100" s="31"/>
      <c r="I100" s="32"/>
      <c r="J100" s="26"/>
      <c r="K100" s="26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2:28" s="30" customFormat="1" ht="9" customHeight="1">
      <c r="B101" s="21"/>
      <c r="C101" s="21"/>
      <c r="D101" s="21"/>
      <c r="E101" s="31"/>
      <c r="F101" s="31"/>
      <c r="G101" s="31"/>
      <c r="H101" s="31"/>
      <c r="I101" s="32"/>
      <c r="J101" s="26"/>
      <c r="K101" s="26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ht="16.5" customHeight="1">
      <c r="E102" s="226" t="s">
        <v>32</v>
      </c>
    </row>
    <row r="103" ht="16.5" customHeight="1">
      <c r="E103" s="227" t="s">
        <v>33</v>
      </c>
    </row>
    <row r="104" spans="5:8" ht="16.5" customHeight="1">
      <c r="E104" s="227" t="s">
        <v>34</v>
      </c>
      <c r="H104" s="228" t="s">
        <v>35</v>
      </c>
    </row>
  </sheetData>
  <sheetProtection/>
  <printOptions/>
  <pageMargins left="0.7874015748031497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193">
        <v>1</v>
      </c>
      <c r="C7" s="134" t="s">
        <v>375</v>
      </c>
      <c r="D7" s="135" t="s">
        <v>376</v>
      </c>
      <c r="E7" s="135" t="s">
        <v>377</v>
      </c>
      <c r="F7" s="148" t="s">
        <v>381</v>
      </c>
      <c r="G7" s="150" t="s">
        <v>378</v>
      </c>
      <c r="H7" s="150" t="s">
        <v>379</v>
      </c>
      <c r="I7" s="138" t="s">
        <v>380</v>
      </c>
      <c r="J7" s="10"/>
      <c r="K7" s="10"/>
    </row>
    <row r="8" spans="1:11" s="6" customFormat="1" ht="39" customHeight="1">
      <c r="A8" s="5"/>
      <c r="B8" s="189"/>
      <c r="C8" s="139"/>
      <c r="D8" s="140"/>
      <c r="E8" s="140"/>
      <c r="F8" s="151"/>
      <c r="G8" s="153"/>
      <c r="H8" s="153"/>
      <c r="I8" s="143"/>
      <c r="J8" s="10"/>
      <c r="K8" s="10"/>
    </row>
    <row r="9" spans="1:11" s="6" customFormat="1" ht="39" customHeight="1">
      <c r="A9" s="5"/>
      <c r="B9" s="194"/>
      <c r="C9" s="80"/>
      <c r="D9" s="81"/>
      <c r="E9" s="81"/>
      <c r="F9" s="86"/>
      <c r="G9" s="87"/>
      <c r="H9" s="87"/>
      <c r="I9" s="84"/>
      <c r="J9" s="10"/>
      <c r="K9" s="10"/>
    </row>
    <row r="10" spans="1:11" s="6" customFormat="1" ht="39" customHeight="1">
      <c r="A10" s="5"/>
      <c r="B10" s="37"/>
      <c r="C10" s="60"/>
      <c r="D10" s="61"/>
      <c r="E10" s="61"/>
      <c r="F10" s="62"/>
      <c r="G10" s="63"/>
      <c r="H10" s="63"/>
      <c r="I10" s="64"/>
      <c r="J10" s="10"/>
      <c r="K10" s="10"/>
    </row>
    <row r="11" spans="1:11" s="6" customFormat="1" ht="39" customHeight="1">
      <c r="A11" s="5"/>
      <c r="B11" s="37"/>
      <c r="C11" s="60"/>
      <c r="D11" s="65"/>
      <c r="E11" s="65"/>
      <c r="F11" s="66"/>
      <c r="G11" s="67"/>
      <c r="H11" s="67"/>
      <c r="I11" s="68"/>
      <c r="J11" s="10"/>
      <c r="K11" s="10"/>
    </row>
    <row r="12" spans="1:11" s="6" customFormat="1" ht="39" customHeight="1">
      <c r="A12" s="5"/>
      <c r="B12" s="37"/>
      <c r="C12" s="38"/>
      <c r="D12" s="39"/>
      <c r="E12" s="39"/>
      <c r="F12" s="40"/>
      <c r="G12" s="41"/>
      <c r="H12" s="41"/>
      <c r="I12" s="42"/>
      <c r="J12" s="10"/>
      <c r="K12" s="10"/>
    </row>
    <row r="13" spans="1:11" s="6" customFormat="1" ht="39" customHeight="1">
      <c r="A13" s="5"/>
      <c r="B13" s="46"/>
      <c r="C13" s="47"/>
      <c r="D13" s="44"/>
      <c r="E13" s="48"/>
      <c r="F13" s="49"/>
      <c r="G13" s="47"/>
      <c r="H13" s="47"/>
      <c r="I13" s="45"/>
      <c r="J13" s="10"/>
      <c r="K13" s="10"/>
    </row>
    <row r="14" spans="1:11" s="6" customFormat="1" ht="39" customHeight="1">
      <c r="A14" s="5"/>
      <c r="B14" s="46"/>
      <c r="C14" s="47"/>
      <c r="D14" s="44"/>
      <c r="E14" s="48"/>
      <c r="F14" s="49"/>
      <c r="G14" s="47"/>
      <c r="H14" s="47"/>
      <c r="I14" s="45"/>
      <c r="J14" s="10"/>
      <c r="K14" s="10"/>
    </row>
    <row r="15" spans="1:9" s="6" customFormat="1" ht="39" customHeight="1">
      <c r="A15" s="5"/>
      <c r="B15" s="46"/>
      <c r="C15" s="50"/>
      <c r="D15" s="51"/>
      <c r="E15" s="48"/>
      <c r="F15" s="49"/>
      <c r="G15" s="47"/>
      <c r="H15" s="47"/>
      <c r="I15" s="45"/>
    </row>
    <row r="16" spans="1:9" s="6" customFormat="1" ht="39" customHeight="1">
      <c r="A16" s="5"/>
      <c r="B16" s="46"/>
      <c r="C16" s="47"/>
      <c r="D16" s="51"/>
      <c r="E16" s="52"/>
      <c r="F16" s="49"/>
      <c r="G16" s="47"/>
      <c r="H16" s="47"/>
      <c r="I16" s="45"/>
    </row>
    <row r="17" spans="1:9" s="6" customFormat="1" ht="39" customHeight="1" thickBot="1">
      <c r="A17" s="5"/>
      <c r="B17" s="53"/>
      <c r="C17" s="54"/>
      <c r="D17" s="55"/>
      <c r="E17" s="56"/>
      <c r="F17" s="57"/>
      <c r="G17" s="54"/>
      <c r="H17" s="54"/>
      <c r="I17" s="58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（注１）ここに記載する内容は、平成３０年１０月２５日現在の予定である。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201">
        <v>1</v>
      </c>
      <c r="C7" s="196" t="s">
        <v>382</v>
      </c>
      <c r="D7" s="197" t="s">
        <v>383</v>
      </c>
      <c r="E7" s="197"/>
      <c r="F7" s="202" t="s">
        <v>401</v>
      </c>
      <c r="G7" s="196" t="s">
        <v>384</v>
      </c>
      <c r="H7" s="196" t="s">
        <v>385</v>
      </c>
      <c r="I7" s="200" t="s">
        <v>386</v>
      </c>
      <c r="J7" s="10"/>
      <c r="K7" s="10"/>
    </row>
    <row r="8" spans="1:11" s="6" customFormat="1" ht="39" customHeight="1">
      <c r="A8" s="5"/>
      <c r="B8" s="201">
        <v>2</v>
      </c>
      <c r="C8" s="203" t="s">
        <v>382</v>
      </c>
      <c r="D8" s="204" t="s">
        <v>387</v>
      </c>
      <c r="E8" s="204"/>
      <c r="F8" s="205" t="s">
        <v>402</v>
      </c>
      <c r="G8" s="206" t="s">
        <v>378</v>
      </c>
      <c r="H8" s="206" t="s">
        <v>385</v>
      </c>
      <c r="I8" s="207" t="s">
        <v>388</v>
      </c>
      <c r="J8" s="10"/>
      <c r="K8" s="10"/>
    </row>
    <row r="9" spans="1:11" s="6" customFormat="1" ht="39" customHeight="1">
      <c r="A9" s="5"/>
      <c r="B9" s="195">
        <v>3</v>
      </c>
      <c r="C9" s="196" t="s">
        <v>389</v>
      </c>
      <c r="D9" s="208" t="s">
        <v>390</v>
      </c>
      <c r="E9" s="198"/>
      <c r="F9" s="199" t="s">
        <v>401</v>
      </c>
      <c r="G9" s="196" t="s">
        <v>391</v>
      </c>
      <c r="H9" s="196" t="s">
        <v>392</v>
      </c>
      <c r="I9" s="200" t="s">
        <v>393</v>
      </c>
      <c r="J9" s="10"/>
      <c r="K9" s="10"/>
    </row>
    <row r="10" spans="1:11" s="6" customFormat="1" ht="39" customHeight="1">
      <c r="A10" s="5"/>
      <c r="B10" s="195">
        <v>4</v>
      </c>
      <c r="C10" s="206" t="s">
        <v>394</v>
      </c>
      <c r="D10" s="204" t="s">
        <v>395</v>
      </c>
      <c r="E10" s="204"/>
      <c r="F10" s="205" t="s">
        <v>403</v>
      </c>
      <c r="G10" s="206" t="s">
        <v>396</v>
      </c>
      <c r="H10" s="206" t="s">
        <v>392</v>
      </c>
      <c r="I10" s="207" t="s">
        <v>397</v>
      </c>
      <c r="J10" s="10"/>
      <c r="K10" s="10"/>
    </row>
    <row r="11" spans="1:9" s="6" customFormat="1" ht="39" customHeight="1">
      <c r="A11" s="5"/>
      <c r="B11" s="195">
        <v>5</v>
      </c>
      <c r="C11" s="209" t="s">
        <v>113</v>
      </c>
      <c r="D11" s="210" t="s">
        <v>398</v>
      </c>
      <c r="E11" s="211"/>
      <c r="F11" s="212" t="s">
        <v>404</v>
      </c>
      <c r="G11" s="209" t="s">
        <v>378</v>
      </c>
      <c r="H11" s="209" t="s">
        <v>399</v>
      </c>
      <c r="I11" s="213" t="s">
        <v>400</v>
      </c>
    </row>
    <row r="12" spans="1:11" s="6" customFormat="1" ht="39" customHeight="1">
      <c r="A12" s="5"/>
      <c r="B12" s="195"/>
      <c r="C12" s="209"/>
      <c r="D12" s="197"/>
      <c r="E12" s="197"/>
      <c r="F12" s="202"/>
      <c r="G12" s="196"/>
      <c r="H12" s="196"/>
      <c r="I12" s="200"/>
      <c r="J12" s="10"/>
      <c r="K12" s="10"/>
    </row>
    <row r="13" spans="1:9" s="6" customFormat="1" ht="39" customHeight="1">
      <c r="A13" s="5"/>
      <c r="B13" s="195"/>
      <c r="C13" s="196"/>
      <c r="D13" s="197"/>
      <c r="E13" s="197"/>
      <c r="F13" s="202"/>
      <c r="G13" s="196"/>
      <c r="H13" s="196"/>
      <c r="I13" s="200"/>
    </row>
    <row r="14" spans="1:11" s="6" customFormat="1" ht="39" customHeight="1">
      <c r="A14" s="5"/>
      <c r="B14" s="220"/>
      <c r="C14" s="209"/>
      <c r="D14" s="214"/>
      <c r="E14" s="215"/>
      <c r="F14" s="212"/>
      <c r="G14" s="209"/>
      <c r="H14" s="209"/>
      <c r="I14" s="213"/>
      <c r="J14" s="10"/>
      <c r="K14" s="10"/>
    </row>
    <row r="15" spans="1:11" s="6" customFormat="1" ht="39" customHeight="1">
      <c r="A15" s="5"/>
      <c r="B15" s="195"/>
      <c r="C15" s="196"/>
      <c r="D15" s="210"/>
      <c r="E15" s="210"/>
      <c r="F15" s="219"/>
      <c r="G15" s="209"/>
      <c r="H15" s="209"/>
      <c r="I15" s="213"/>
      <c r="J15" s="10"/>
      <c r="K15" s="10"/>
    </row>
    <row r="16" spans="1:11" s="6" customFormat="1" ht="39" customHeight="1">
      <c r="A16" s="5"/>
      <c r="B16" s="220"/>
      <c r="C16" s="209"/>
      <c r="D16" s="210"/>
      <c r="E16" s="210"/>
      <c r="F16" s="219"/>
      <c r="G16" s="209"/>
      <c r="H16" s="209"/>
      <c r="I16" s="213"/>
      <c r="J16" s="10"/>
      <c r="K16" s="10"/>
    </row>
    <row r="17" spans="1:9" s="6" customFormat="1" ht="39" customHeight="1" thickBot="1">
      <c r="A17" s="5"/>
      <c r="B17" s="216"/>
      <c r="C17" s="217"/>
      <c r="D17" s="221"/>
      <c r="E17" s="221"/>
      <c r="F17" s="222"/>
      <c r="G17" s="217"/>
      <c r="H17" s="217"/>
      <c r="I17" s="218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（注１）ここに記載する内容は、平成３０年１０月２５日現在の予定である。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2018-10-30T08:40:16Z</cp:lastPrinted>
  <dcterms:created xsi:type="dcterms:W3CDTF">2013-04-15T01:14:10Z</dcterms:created>
  <dcterms:modified xsi:type="dcterms:W3CDTF">2018-10-30T08:40:29Z</dcterms:modified>
  <cp:category/>
  <cp:version/>
  <cp:contentType/>
  <cp:contentStatus/>
</cp:coreProperties>
</file>