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'営繕課'!$B$1:$I$23</definedName>
    <definedName name="_xlnm.Print_Area" localSheetId="7">'住宅課'!$B$1:$I$23</definedName>
    <definedName name="_xlnm.Print_Area" localSheetId="6">'西部総合県民局＜三好＞'!$B$1:$I$26</definedName>
    <definedName name="_xlnm.Print_Area" localSheetId="5">'西部総合県民局＜美馬＞'!$B$1:$I$23</definedName>
    <definedName name="_xlnm.Print_Area" localSheetId="1">'東部県土整備局＜吉野川＞'!$B$1:$I$23</definedName>
    <definedName name="_xlnm.Print_Area" localSheetId="0">'東部県土整備局＜徳島＞'!$B$1:$I$46</definedName>
    <definedName name="_xlnm.Print_Area" localSheetId="2">'南部総合県民局＜阿南＞'!$B$1:$I$23</definedName>
    <definedName name="_xlnm.Print_Area" localSheetId="3">'南部総合県民局＜那賀＞'!$B$1:$I$23</definedName>
    <definedName name="_xlnm.Print_Area" localSheetId="4">'南部総合県民局＜美波＞'!$B$1:$I$23</definedName>
  </definedNames>
  <calcPr fullCalcOnLoad="1"/>
</workbook>
</file>

<file path=xl/sharedStrings.xml><?xml version="1.0" encoding="utf-8"?>
<sst xmlns="http://schemas.openxmlformats.org/spreadsheetml/2006/main" count="661" uniqueCount="280">
  <si>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</si>
  <si>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</si>
  <si>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</si>
  <si>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</si>
  <si>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</si>
  <si>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</si>
  <si>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</si>
  <si>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</si>
  <si>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</si>
  <si>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</si>
  <si>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</si>
  <si>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</si>
  <si>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</si>
  <si>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</si>
  <si>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</si>
  <si>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</si>
  <si>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</si>
  <si>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</si>
  <si>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</si>
  <si>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</si>
  <si>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</si>
  <si>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</si>
  <si>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</si>
  <si>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</si>
  <si>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南部総合県民局　県土整備部＜阿南＞</t>
  </si>
  <si>
    <t>南部総合県民局　県土整備部＜那賀＞</t>
  </si>
  <si>
    <t>南部総合県民局　県土整備部＜美波＞</t>
  </si>
  <si>
    <t>西部総合県民局　県土整備部＜美馬＞</t>
  </si>
  <si>
    <t>西部総合県民局　県土整備部＜三好＞</t>
  </si>
  <si>
    <t>所属：</t>
  </si>
  <si>
    <t>（注３） 工事名に（臨時措置）と記載された工事は、「平成３０年７月豪雨に伴う災害復旧事業等に係る入札・契約制度の臨時措置」の適用工事であり、</t>
  </si>
  <si>
    <r>
      <rPr>
        <sz val="7.5"/>
        <rFont val="ＭＳ ゴシック"/>
        <family val="3"/>
      </rPr>
      <t>　　</t>
    </r>
    <r>
      <rPr>
        <u val="single"/>
        <sz val="7.5"/>
        <rFont val="ＭＳ ゴシック"/>
        <family val="3"/>
      </rPr>
      <t>入札・契約契約方式は以下とする。</t>
    </r>
  </si>
  <si>
    <r>
      <rPr>
        <sz val="7.5"/>
        <rFont val="ＭＳ ゴシック"/>
        <family val="3"/>
      </rPr>
      <t>　　　　　　　　　</t>
    </r>
    <r>
      <rPr>
        <u val="single"/>
        <sz val="7.5"/>
        <rFont val="ＭＳ ゴシック"/>
        <family val="3"/>
      </rPr>
      <t>指名競争入札：５千万円未満</t>
    </r>
  </si>
  <si>
    <r>
      <rPr>
        <sz val="7.5"/>
        <rFont val="ＭＳ Ｐゴシック"/>
        <family val="3"/>
      </rPr>
      <t>　　</t>
    </r>
    <r>
      <rPr>
        <u val="single"/>
        <sz val="7.5"/>
        <rFont val="ＭＳ Ｐゴシック"/>
        <family val="3"/>
      </rPr>
      <t>一般競争入札（総合評価）：５千万円以上</t>
    </r>
  </si>
  <si>
    <t>平成３０年度　建設工事　発注情報　(平成３０年１２月分）</t>
  </si>
  <si>
    <t>平成３０年度　建設工事　発注情報　(平成３０年１２月分）</t>
  </si>
  <si>
    <t>平成３０年１１月２２日現在</t>
  </si>
  <si>
    <t>一般競争入札
（価格競争）</t>
  </si>
  <si>
    <t>Ｈ３０徳土　日峯大神子広域公園　徳・大原　テニスコート修繕工事</t>
  </si>
  <si>
    <t>日峯大神子広域公園</t>
  </si>
  <si>
    <t>３ヶ月</t>
  </si>
  <si>
    <t>土木一式</t>
  </si>
  <si>
    <t>テニスコート修繕　１式</t>
  </si>
  <si>
    <t>指名競争入札</t>
  </si>
  <si>
    <t>Ｈ３０徳土　徳島空港緩衝緑地　松･満穂　外壁工事</t>
  </si>
  <si>
    <t>徳島空港緩衝緑地</t>
  </si>
  <si>
    <t>緑地外壁　１式</t>
  </si>
  <si>
    <t>Ｈ３０徳土　瀬戸漁港海岸（北泊地区）　鳴・瀬戸　消波ブロック据付工事</t>
  </si>
  <si>
    <t>瀬戸漁港海岸
（北泊地区）</t>
  </si>
  <si>
    <t>消波ブロック据付　１式</t>
  </si>
  <si>
    <t>Ｈ３０徳土　徳島小松島港（赤石地区）　小・和田島　防砂ネット修繕工事</t>
  </si>
  <si>
    <t>徳島小松島港
（赤石地区）</t>
  </si>
  <si>
    <t>防砂ネット修繕　１式</t>
  </si>
  <si>
    <t>Ｈ３０徳土　国道４３８号他　徳・新町橋１他　舗装工事</t>
  </si>
  <si>
    <t>４３８号他</t>
  </si>
  <si>
    <t>舗装</t>
  </si>
  <si>
    <t>舗装工　１式</t>
  </si>
  <si>
    <t>Ｈ３０徳土　松茂吉野線　北・中村　舗装工事</t>
  </si>
  <si>
    <t>松茂吉野線</t>
  </si>
  <si>
    <t>舗装</t>
  </si>
  <si>
    <t>Ｈ３０徳土　徳島環状線　北・鯛浜　舗装工事</t>
  </si>
  <si>
    <t>徳島環状線</t>
  </si>
  <si>
    <t>Ｈ３０徳土　徳島小松島港（津田地区）　徳・津田海岸　区画線工事</t>
  </si>
  <si>
    <t>徳島小松島港
（津田地区）</t>
  </si>
  <si>
    <t>徳島市津田海岸町</t>
  </si>
  <si>
    <t>塗装</t>
  </si>
  <si>
    <t>区画線工　１式</t>
  </si>
  <si>
    <r>
      <t>H３０徳土　国道４３８号他　徳・南二軒屋</t>
    </r>
    <r>
      <rPr>
        <sz val="10"/>
        <rFont val="ＭＳ Ｐゴシック"/>
        <family val="3"/>
      </rPr>
      <t>他　点字ブロック修繕業務</t>
    </r>
  </si>
  <si>
    <t>点字ブロック修繕　１式</t>
  </si>
  <si>
    <t>Ｈ３０徳土　徳島吉野線　徳・国府他　区画線工事</t>
  </si>
  <si>
    <t>徳島吉野線</t>
  </si>
  <si>
    <t>徳島市国府町他</t>
  </si>
  <si>
    <t>区画線工　１式</t>
  </si>
  <si>
    <t>Ｈ３０徳土　神山鮎喰線他　徳・一宮他　区画線修繕業務</t>
  </si>
  <si>
    <t>神山鮎喰線他</t>
  </si>
  <si>
    <t>徳島市一宮町他</t>
  </si>
  <si>
    <r>
      <t>H３０徳土　徳島小松島線　徳・万代</t>
    </r>
    <r>
      <rPr>
        <sz val="10"/>
        <rFont val="ＭＳ Ｐゴシック"/>
        <family val="3"/>
      </rPr>
      <t>　点字ブロック修繕業務</t>
    </r>
  </si>
  <si>
    <t>徳島小松島線</t>
  </si>
  <si>
    <t>Ｈ３０徳土　冷田川他　徳・八万他　排水機場点検整備業務</t>
  </si>
  <si>
    <t>冷田川他</t>
  </si>
  <si>
    <t>１２ヶ月</t>
  </si>
  <si>
    <t>機械器具設置</t>
  </si>
  <si>
    <r>
      <t>排水機場年点検整備</t>
    </r>
    <r>
      <rPr>
        <sz val="10"/>
        <rFont val="ＭＳ Ｐゴシック"/>
        <family val="3"/>
      </rPr>
      <t>　１式</t>
    </r>
  </si>
  <si>
    <t>Ｈ３０徳土　多々羅川他　徳・新浜本他　排水機場点検整備業務</t>
  </si>
  <si>
    <t>多々羅川他</t>
  </si>
  <si>
    <t>徳島市新浜本町他</t>
  </si>
  <si>
    <t>Ｈ３０徳土　芝生川他　小・金磯他　排水機場点検整備業務</t>
  </si>
  <si>
    <t>芝生川他</t>
  </si>
  <si>
    <t>小松島市金磯町８他</t>
  </si>
  <si>
    <t>Ｈ３０徳土　立江川他　小・赤石他　排水機場点検整備業務</t>
  </si>
  <si>
    <t>立江川他</t>
  </si>
  <si>
    <t>小松島市赤石町３他</t>
  </si>
  <si>
    <t>Ｈ３０徳土　新堀川　小・小松島　排水機場点検整備業務</t>
  </si>
  <si>
    <t>新堀川</t>
  </si>
  <si>
    <t>Ｈ３０徳土　今切港海岸（川内地区）　徳・川内　海岸漂着物処理業務</t>
  </si>
  <si>
    <t>今切港海岸
（川内地区）</t>
  </si>
  <si>
    <t>解体</t>
  </si>
  <si>
    <r>
      <t>海岸漂着物処理</t>
    </r>
    <r>
      <rPr>
        <sz val="10"/>
        <rFont val="ＭＳ Ｐゴシック"/>
        <family val="3"/>
      </rPr>
      <t>　１式</t>
    </r>
  </si>
  <si>
    <t>板野郡松茂町
満穂</t>
  </si>
  <si>
    <t>鳴門市瀬戸町
北泊</t>
  </si>
  <si>
    <t>徳島市新町橋
１丁目他</t>
  </si>
  <si>
    <t>板野郡北島町
中村</t>
  </si>
  <si>
    <t>板野郡北島町
鯛浜</t>
  </si>
  <si>
    <t>徳島市南二軒屋町
２丁目他</t>
  </si>
  <si>
    <t>徳島市万代町
１丁目</t>
  </si>
  <si>
    <t>徳島市八万町
沖須賀他</t>
  </si>
  <si>
    <t>小松島市小松島町
馬場ノ本</t>
  </si>
  <si>
    <t>徳島市川内町
旭野</t>
  </si>
  <si>
    <t>Ｈ３０吉土　石井引田線他　上板・下六條～泉谷他　道路排水施設等維持業務</t>
  </si>
  <si>
    <t>石井引田線他</t>
  </si>
  <si>
    <t>板野郡上板町
下六條～泉谷他</t>
  </si>
  <si>
    <t>４ヶ月</t>
  </si>
  <si>
    <t>排水施設工　１式</t>
  </si>
  <si>
    <t>Ｈ３０吉土　船戸切幡上板線　阿波・土成土成　道路工事（４）</t>
  </si>
  <si>
    <t>船戸切幡上板線</t>
  </si>
  <si>
    <t>Ｈ３０吉土　鳴門池田線　阿波・阿波大原　舗装補修工事</t>
  </si>
  <si>
    <t>鳴門池田線</t>
  </si>
  <si>
    <t>舗装工　1式</t>
  </si>
  <si>
    <t>Ｈ３０吉土　鳴門池田線　阿波・市場　道路維持業務（３）</t>
  </si>
  <si>
    <t>阿波市市場町（３）</t>
  </si>
  <si>
    <t>阿波市土成町
土成（第４分割）</t>
  </si>
  <si>
    <t>一般競争入札
（総合評価）</t>
  </si>
  <si>
    <t>Ｈ３０阿土　伊島漁港　阿南・伊島　岸壁工事</t>
  </si>
  <si>
    <t>伊島漁港</t>
  </si>
  <si>
    <t>６ヶ月</t>
  </si>
  <si>
    <t>土木一式</t>
  </si>
  <si>
    <t>岸壁工　１式</t>
  </si>
  <si>
    <t>一般競争入札
（価格競争）</t>
  </si>
  <si>
    <t>Ｈ３０阿土　大津田川　阿南・長生　河川改修工事（２）</t>
  </si>
  <si>
    <t>大津田川</t>
  </si>
  <si>
    <t>５ヶ月</t>
  </si>
  <si>
    <t>擁壁工　１式</t>
  </si>
  <si>
    <t>指名競争入札</t>
  </si>
  <si>
    <t>Ｈ３０阿土　羽ノ浦福井線　阿南・長生　舗装修繕工事</t>
  </si>
  <si>
    <t>羽ノ浦福井線</t>
  </si>
  <si>
    <t>３ヶ月</t>
  </si>
  <si>
    <t>舗装</t>
  </si>
  <si>
    <t>舗装工　１式</t>
  </si>
  <si>
    <t>Ｈ３０阿土　橘港（西浜地区）　阿南・橘　舗装工事</t>
  </si>
  <si>
    <t>橘港（西浜地区）</t>
  </si>
  <si>
    <t>Ｈ３０阿土　今津漁港　阿南・那賀川　舗装工事</t>
  </si>
  <si>
    <t>今津漁港</t>
  </si>
  <si>
    <t>阿南市伊島町
瀬戸</t>
  </si>
  <si>
    <t>阿南市長生町
南千足（第２分割）</t>
  </si>
  <si>
    <t>阿南市長生町
平田他</t>
  </si>
  <si>
    <t>阿南市橘町
豊浜</t>
  </si>
  <si>
    <t>阿南市那賀川町
江野島</t>
  </si>
  <si>
    <t>一般競争入札
（総合評価）</t>
  </si>
  <si>
    <t>Ｈ３０那土　那賀川・南川上流工区　那賀・和食
橋梁下部工事（１６）</t>
  </si>
  <si>
    <t>那賀川</t>
  </si>
  <si>
    <t>８ヶ月</t>
  </si>
  <si>
    <t>橋梁下部工　１式</t>
  </si>
  <si>
    <t>Ｈ３０那土　那賀川・南川上流工区　那賀・和食
河川構造物工事（１７）</t>
  </si>
  <si>
    <t>１１ヶ月</t>
  </si>
  <si>
    <t>函渠工　１式</t>
  </si>
  <si>
    <t>Ｈ３０那土　那賀川・八幡原工区　那賀・和食
河川構造物工事（１８）</t>
  </si>
  <si>
    <t>１０ヶ月</t>
  </si>
  <si>
    <t>函渠工　１式
盛土工　１式</t>
  </si>
  <si>
    <t>Ｈ３０那土　国道１９３号　那賀・海川　道路改良工事（２）</t>
  </si>
  <si>
    <t>１９３号</t>
  </si>
  <si>
    <t>６ヶ月</t>
  </si>
  <si>
    <t>擁壁工　１式</t>
  </si>
  <si>
    <t>Ｈ３０那土　那賀川　那賀･木頭和無田　河川工事</t>
  </si>
  <si>
    <t>護岸工　１式</t>
  </si>
  <si>
    <t>那賀郡那賀町
和食（第１６分割）</t>
  </si>
  <si>
    <t>那賀郡那賀町
和食（第１７分割）</t>
  </si>
  <si>
    <t>那賀郡那賀町
和食（第１８分割）</t>
  </si>
  <si>
    <t>那賀郡那賀町
海川（第２分割）</t>
  </si>
  <si>
    <t>那賀郡那賀町
木頭和無田</t>
  </si>
  <si>
    <t>一般競争入札
（価格競争）</t>
  </si>
  <si>
    <t>Ｈ３０波土　海部川　海陽・小川　平成３０年災害国補第１８８号河川工事</t>
  </si>
  <si>
    <t>海部川</t>
  </si>
  <si>
    <t>７ヶ月</t>
  </si>
  <si>
    <t>護岸工　１式</t>
  </si>
  <si>
    <t>Ｈ３０波土　天神前（２）　牟岐・川長　急傾斜地崩壊防止工事（３）</t>
  </si>
  <si>
    <t>天神前（２）急傾斜地崩壊危険区域</t>
  </si>
  <si>
    <t>７ヶ月</t>
  </si>
  <si>
    <t>土木一式</t>
  </si>
  <si>
    <t>擁壁工　１式
地山補強土工　１式</t>
  </si>
  <si>
    <t>Ｈ３０波土　日和佐小野線　美波・田井　道路改良工事（１）</t>
  </si>
  <si>
    <t>日和佐小野線</t>
  </si>
  <si>
    <t>Ｈ３０波土　日和佐小野線　美波・木岐　側溝修繕工事</t>
  </si>
  <si>
    <t>日和佐小野線</t>
  </si>
  <si>
    <t>側溝工　１式</t>
  </si>
  <si>
    <t>Ｈ３０波土　海部川　海陽・大井　河川維持業務</t>
  </si>
  <si>
    <t>５ヶ月</t>
  </si>
  <si>
    <t>伐木　１式</t>
  </si>
  <si>
    <t>Ｈ３０波土　母川　海陽・野江　河川維持業務</t>
  </si>
  <si>
    <t>母川</t>
  </si>
  <si>
    <t>竹伐採　１式</t>
  </si>
  <si>
    <t>Ｈ３０波土　日和佐川他　美波・西河内他　危機管理型水位計設置工事</t>
  </si>
  <si>
    <t>日和佐川他</t>
  </si>
  <si>
    <t>電気通信</t>
  </si>
  <si>
    <t>水位計設置　１式</t>
  </si>
  <si>
    <t>海部郡海陽町
小川</t>
  </si>
  <si>
    <t>海部郡牟岐町
川長（第３分割）</t>
  </si>
  <si>
    <t>海部郡美波町
田井（第１分割）</t>
  </si>
  <si>
    <t>海部郡美波町
木岐</t>
  </si>
  <si>
    <t>海部郡海陽町
大井</t>
  </si>
  <si>
    <t>海部郡海陽町
野江</t>
  </si>
  <si>
    <t>海部郡美波町
西河内他</t>
  </si>
  <si>
    <t>Ｈ３０馬土　国道４９２号　美・木屋平川井　擁壁工事（３）</t>
  </si>
  <si>
    <t>４９２号</t>
  </si>
  <si>
    <t>９ヶ月</t>
  </si>
  <si>
    <t>土木一式</t>
  </si>
  <si>
    <t>Ｈ３０馬土　高岩地すべり　つ・半田下竹　地下水排除工事（２）　</t>
  </si>
  <si>
    <t>高岩地すべり防止区域</t>
  </si>
  <si>
    <t>５ヶ月</t>
  </si>
  <si>
    <t>地下水排除工　１式</t>
  </si>
  <si>
    <t>Ｈ３０馬土　国道４３８号　つ・貞光東丸井　標識工事</t>
  </si>
  <si>
    <t>４３８号</t>
  </si>
  <si>
    <t>４ヶ月</t>
  </si>
  <si>
    <t>標識工　１式</t>
  </si>
  <si>
    <t>Ｈ３０馬土　鳴門池田線　美・脇井口　道路付属施設工事</t>
  </si>
  <si>
    <t>鳴門池田線</t>
  </si>
  <si>
    <t>道路付属施設工　１式</t>
  </si>
  <si>
    <t>Ｈ３０馬土　鳴門池田線　美・脇西赤谷　道路改良工事（３）</t>
  </si>
  <si>
    <t>６ヶ月</t>
  </si>
  <si>
    <t>縁石工　１式</t>
  </si>
  <si>
    <t>Ｈ３０馬土　国道４３８号　つ・一宇桑平　落石対策工事（１）</t>
  </si>
  <si>
    <t>５ヶ月</t>
  </si>
  <si>
    <t>落石雪害防止工　１式</t>
  </si>
  <si>
    <t>Ｈ３０馬土　国道４３８号　つ・一宇桑平　落石対策工事（２）</t>
  </si>
  <si>
    <t>Ｈ３０馬土　国道４３８号　つ・一宇桑平　落石対策工事（３）</t>
  </si>
  <si>
    <t>Ｈ３０馬土　国道４３８号　つ・一宇一宇　落石対策工事（２）</t>
  </si>
  <si>
    <t>法面工　１式</t>
  </si>
  <si>
    <t>Ｈ３０馬土　国道４３８号　つ・一宇桑平　道路修繕業務</t>
  </si>
  <si>
    <t>排水構造物工　１式</t>
  </si>
  <si>
    <t>美馬市木屋平
川井（第３分割）</t>
  </si>
  <si>
    <t>美馬郡つるぎ町
半田下竹（第２分割）</t>
  </si>
  <si>
    <t>美馬郡つるぎ町
貞光東丸井</t>
  </si>
  <si>
    <t>美馬市脇町
井口</t>
  </si>
  <si>
    <t>美馬市脇町
西赤谷（第３分割）</t>
  </si>
  <si>
    <t>美馬郡つるぎ町
一宇桑平（第１分割）</t>
  </si>
  <si>
    <t>美馬郡つるぎ町
一宇桑平（第２分割）</t>
  </si>
  <si>
    <t>美馬郡つるぎ町
一宇桑平（第３分割）</t>
  </si>
  <si>
    <t>美馬郡つるぎ町
一宇一宇（第２分割）</t>
  </si>
  <si>
    <t>美馬郡つるぎ町
一宇桑平</t>
  </si>
  <si>
    <t>一般競争入札
（総合評価）</t>
  </si>
  <si>
    <t>Ｈ３０三土　粟山殿野線　三・山城粟山　第５２号道路災害復旧工事（臨時措置）</t>
  </si>
  <si>
    <t>粟山殿野線</t>
  </si>
  <si>
    <t>９ヶ月</t>
  </si>
  <si>
    <t>Ｈ３０三土　鳴門池田線　東・昼間　自歩道工事（２）</t>
  </si>
  <si>
    <t>排水構造物工　１式</t>
  </si>
  <si>
    <t>Ｈ３０三土　腕山花ノ内線　三・井川井内東　第５０号道路災害復旧工事（臨時措置）</t>
  </si>
  <si>
    <t>腕山花ノ内線</t>
  </si>
  <si>
    <t>Ｈ３０三土　上名西宇線　三・山城上名　第５５号道路災害復旧工事（臨時措置）</t>
  </si>
  <si>
    <t>上名西宇線</t>
  </si>
  <si>
    <t>Ｈ３０三土　加茂谷川　東・西庄　護岸工事</t>
  </si>
  <si>
    <t>加茂谷川</t>
  </si>
  <si>
    <t>Ｈ３０三土　桑内地すべり（災関）　三・山城光兼　地下水排除工事（１）（臨時措置）</t>
  </si>
  <si>
    <t>桑内地すべり防止区域</t>
  </si>
  <si>
    <t>横ボーリング工　１式</t>
  </si>
  <si>
    <t>Ｈ３０三土　光兼地すべり（災関）　三・山城光兼　地下水排除工事（１）（臨時措置）</t>
  </si>
  <si>
    <t>光兼地すべり防止区域</t>
  </si>
  <si>
    <t>三好市山城町
粟山</t>
  </si>
  <si>
    <t>三好郡東みよし町
昼間（第２分割）</t>
  </si>
  <si>
    <t>三好市井川町
井内東</t>
  </si>
  <si>
    <t>三好市山城町
上名</t>
  </si>
  <si>
    <t>三好市山城町
光兼（第１分割）</t>
  </si>
  <si>
    <t>三好郡東みよし町
西庄</t>
  </si>
  <si>
    <t>該当なし</t>
  </si>
  <si>
    <t>一般競争入札
（価格競争）</t>
  </si>
  <si>
    <t>Ｈ３０営繕　那賀高等学校那賀・小仁宇　ブロック塀等改修工事</t>
  </si>
  <si>
    <t>３ヶ月</t>
  </si>
  <si>
    <t>建築一式</t>
  </si>
  <si>
    <t>外構改修　建築　１式
（Ｂ級工事）</t>
  </si>
  <si>
    <t>Ｈ３０営繕　徳島商業高等学校他徳・城東他　ブロック塀等改修工事</t>
  </si>
  <si>
    <t>外構改修　建築　１式</t>
  </si>
  <si>
    <t>Ｈ３０営繕　小松島西高等学校小・中田　ブロック塀等改修工事</t>
  </si>
  <si>
    <t>那賀郡那賀町
小仁宇</t>
  </si>
  <si>
    <t>徳島市城東町
１丁目他</t>
  </si>
  <si>
    <t>小松島市中田町
原ノ下</t>
  </si>
  <si>
    <t>阿波市阿波町
大原</t>
  </si>
  <si>
    <t>小松島市和田島町
松田新田</t>
  </si>
  <si>
    <t>徳島市大原町
大神子</t>
  </si>
  <si>
    <t>一般競争入札
（総合評価）</t>
  </si>
  <si>
    <t>徳島市北矢三町
２丁目</t>
  </si>
  <si>
    <t>外構改修　建築　１式
（Ｂ級工事）</t>
  </si>
  <si>
    <t>Ｈ３０営繕　徳島科学技術高等学校徳・北矢三　外構他工事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</si>
</sst>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u val="single"/>
      <sz val="7.5"/>
      <name val="ＭＳ ゴシック"/>
      <family val="3"/>
    </font>
    <font>
      <u val="single"/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"/>
      <family val="3"/>
    </font>
    <font>
      <sz val="11"/>
      <name val="Calibri Light"/>
      <family val="3"/>
    </font>
    <font>
      <sz val="11"/>
      <color indexed="8"/>
      <name val="Calibri Light"/>
      <family val="3"/>
    </font>
    <font>
      <sz val="10"/>
      <name val="Calibri Light"/>
      <family val="3"/>
    </font>
    <font>
      <sz val="10"/>
      <name val="Calibri"/>
      <family val="3"/>
    </font>
    <font>
      <sz val="10"/>
      <color indexed="8"/>
      <name val="Calibri Light"/>
      <family val="3"/>
    </font>
    <font>
      <u val="single"/>
      <sz val="7.5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 shrinkToFit="1"/>
    </xf>
    <xf numFmtId="0" fontId="49" fillId="0" borderId="17" xfId="0" applyFont="1" applyFill="1" applyBorder="1" applyAlignment="1">
      <alignment horizontal="left" vertical="center" wrapText="1" shrinkToFi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 wrapText="1" shrinkToFit="1"/>
    </xf>
    <xf numFmtId="0" fontId="49" fillId="0" borderId="19" xfId="0" applyFont="1" applyFill="1" applyBorder="1" applyAlignment="1">
      <alignment horizontal="left" vertical="center" wrapText="1" shrinkToFit="1"/>
    </xf>
    <xf numFmtId="0" fontId="49" fillId="0" borderId="2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 shrinkToFit="1"/>
    </xf>
    <xf numFmtId="0" fontId="51" fillId="0" borderId="17" xfId="0" applyFont="1" applyFill="1" applyBorder="1" applyAlignment="1">
      <alignment horizontal="left" vertical="center" wrapText="1" shrinkToFit="1"/>
    </xf>
    <xf numFmtId="0" fontId="51" fillId="0" borderId="17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1" fillId="0" borderId="17" xfId="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 shrinkToFit="1"/>
    </xf>
    <xf numFmtId="0" fontId="51" fillId="0" borderId="19" xfId="0" applyFont="1" applyFill="1" applyBorder="1" applyAlignment="1">
      <alignment horizontal="left" vertical="center" wrapText="1" shrinkToFit="1"/>
    </xf>
    <xf numFmtId="0" fontId="51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 wrapText="1"/>
      <protection/>
    </xf>
    <xf numFmtId="0" fontId="8" fillId="0" borderId="23" xfId="61" applyFont="1" applyFill="1" applyBorder="1" applyAlignment="1">
      <alignment horizontal="left" vertical="center" wrapText="1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vertical="center" wrapText="1"/>
      <protection/>
    </xf>
    <xf numFmtId="0" fontId="8" fillId="0" borderId="25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vertical="center" wrapTex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83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183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 shrinkToFit="1"/>
    </xf>
    <xf numFmtId="0" fontId="51" fillId="0" borderId="28" xfId="0" applyFont="1" applyFill="1" applyBorder="1" applyAlignment="1">
      <alignment horizontal="left" vertical="center" wrapText="1" shrinkToFit="1"/>
    </xf>
    <xf numFmtId="0" fontId="51" fillId="0" borderId="2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21" xfId="63" applyFont="1" applyFill="1" applyBorder="1" applyAlignment="1">
      <alignment horizontal="left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horizontal="left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vertical="center" wrapText="1"/>
      <protection/>
    </xf>
    <xf numFmtId="0" fontId="8" fillId="0" borderId="17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left"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vertical="center" wrapText="1"/>
      <protection/>
    </xf>
    <xf numFmtId="0" fontId="8" fillId="0" borderId="19" xfId="63" applyFont="1" applyFill="1" applyBorder="1" applyAlignment="1">
      <alignment horizontal="left" vertical="center" wrapText="1"/>
      <protection/>
    </xf>
    <xf numFmtId="0" fontId="9" fillId="0" borderId="17" xfId="0" applyFont="1" applyFill="1" applyBorder="1" applyAlignment="1">
      <alignment horizontal="left" vertical="center" wrapText="1" shrinkToFit="1"/>
    </xf>
    <xf numFmtId="0" fontId="53" fillId="0" borderId="19" xfId="0" applyFont="1" applyFill="1" applyBorder="1" applyAlignment="1">
      <alignment vertical="center" wrapText="1"/>
    </xf>
    <xf numFmtId="0" fontId="51" fillId="0" borderId="19" xfId="0" applyNumberFormat="1" applyFont="1" applyFill="1" applyBorder="1" applyAlignment="1">
      <alignment vertical="center" wrapText="1"/>
    </xf>
    <xf numFmtId="0" fontId="54" fillId="0" borderId="0" xfId="62" applyFont="1" applyBorder="1" applyAlignment="1">
      <alignment horizontal="left"/>
      <protection/>
    </xf>
    <xf numFmtId="0" fontId="11" fillId="0" borderId="0" xfId="62" applyFont="1" applyFill="1" applyAlignment="1">
      <alignment horizontal="left"/>
      <protection/>
    </xf>
    <xf numFmtId="0" fontId="12" fillId="0" borderId="0" xfId="0" applyFont="1" applyAlignment="1">
      <alignment/>
    </xf>
    <xf numFmtId="0" fontId="0" fillId="0" borderId="2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4">
        <v>1</v>
      </c>
      <c r="C7" s="85" t="s">
        <v>37</v>
      </c>
      <c r="D7" s="81" t="s">
        <v>38</v>
      </c>
      <c r="E7" s="81" t="s">
        <v>39</v>
      </c>
      <c r="F7" s="86" t="s">
        <v>275</v>
      </c>
      <c r="G7" s="87" t="s">
        <v>40</v>
      </c>
      <c r="H7" s="87" t="s">
        <v>41</v>
      </c>
      <c r="I7" s="84" t="s">
        <v>42</v>
      </c>
      <c r="J7" s="10"/>
      <c r="K7" s="10"/>
    </row>
    <row r="8" spans="1:11" s="6" customFormat="1" ht="39" customHeight="1">
      <c r="A8" s="5"/>
      <c r="B8" s="34">
        <v>2</v>
      </c>
      <c r="C8" s="85" t="s">
        <v>43</v>
      </c>
      <c r="D8" s="88" t="s">
        <v>44</v>
      </c>
      <c r="E8" s="88" t="s">
        <v>45</v>
      </c>
      <c r="F8" s="89" t="s">
        <v>98</v>
      </c>
      <c r="G8" s="90" t="s">
        <v>40</v>
      </c>
      <c r="H8" s="90" t="s">
        <v>41</v>
      </c>
      <c r="I8" s="172" t="s">
        <v>46</v>
      </c>
      <c r="J8" s="10"/>
      <c r="K8" s="10"/>
    </row>
    <row r="9" spans="1:11" s="6" customFormat="1" ht="39" customHeight="1">
      <c r="A9" s="5"/>
      <c r="B9" s="34">
        <v>3</v>
      </c>
      <c r="C9" s="85" t="s">
        <v>43</v>
      </c>
      <c r="D9" s="88" t="s">
        <v>47</v>
      </c>
      <c r="E9" s="88" t="s">
        <v>48</v>
      </c>
      <c r="F9" s="89" t="s">
        <v>99</v>
      </c>
      <c r="G9" s="90" t="s">
        <v>40</v>
      </c>
      <c r="H9" s="90" t="s">
        <v>41</v>
      </c>
      <c r="I9" s="91" t="s">
        <v>49</v>
      </c>
      <c r="J9" s="10"/>
      <c r="K9" s="10"/>
    </row>
    <row r="10" spans="1:11" s="6" customFormat="1" ht="39" customHeight="1">
      <c r="A10" s="5"/>
      <c r="B10" s="34">
        <v>4</v>
      </c>
      <c r="C10" s="85" t="s">
        <v>43</v>
      </c>
      <c r="D10" s="81" t="s">
        <v>50</v>
      </c>
      <c r="E10" s="81" t="s">
        <v>51</v>
      </c>
      <c r="F10" s="86" t="s">
        <v>274</v>
      </c>
      <c r="G10" s="87" t="s">
        <v>40</v>
      </c>
      <c r="H10" s="87" t="s">
        <v>41</v>
      </c>
      <c r="I10" s="92" t="s">
        <v>52</v>
      </c>
      <c r="J10" s="10"/>
      <c r="K10" s="10"/>
    </row>
    <row r="11" spans="1:11" s="6" customFormat="1" ht="39" customHeight="1">
      <c r="A11" s="5"/>
      <c r="B11" s="34">
        <v>5</v>
      </c>
      <c r="C11" s="85" t="s">
        <v>43</v>
      </c>
      <c r="D11" s="81" t="s">
        <v>53</v>
      </c>
      <c r="E11" s="81" t="s">
        <v>54</v>
      </c>
      <c r="F11" s="86" t="s">
        <v>100</v>
      </c>
      <c r="G11" s="87" t="s">
        <v>40</v>
      </c>
      <c r="H11" s="87" t="s">
        <v>55</v>
      </c>
      <c r="I11" s="84" t="s">
        <v>56</v>
      </c>
      <c r="J11" s="10"/>
      <c r="K11" s="10"/>
    </row>
    <row r="12" spans="1:11" s="6" customFormat="1" ht="39" customHeight="1">
      <c r="A12" s="5"/>
      <c r="B12" s="34">
        <v>6</v>
      </c>
      <c r="C12" s="85" t="s">
        <v>43</v>
      </c>
      <c r="D12" s="81" t="s">
        <v>57</v>
      </c>
      <c r="E12" s="81" t="s">
        <v>58</v>
      </c>
      <c r="F12" s="86" t="s">
        <v>101</v>
      </c>
      <c r="G12" s="87" t="s">
        <v>40</v>
      </c>
      <c r="H12" s="87" t="s">
        <v>59</v>
      </c>
      <c r="I12" s="84" t="s">
        <v>56</v>
      </c>
      <c r="J12" s="10"/>
      <c r="K12" s="10"/>
    </row>
    <row r="13" spans="1:11" s="6" customFormat="1" ht="39" customHeight="1">
      <c r="A13" s="5"/>
      <c r="B13" s="35">
        <v>7</v>
      </c>
      <c r="C13" s="80" t="s">
        <v>43</v>
      </c>
      <c r="D13" s="81" t="s">
        <v>60</v>
      </c>
      <c r="E13" s="82" t="s">
        <v>61</v>
      </c>
      <c r="F13" s="83" t="s">
        <v>102</v>
      </c>
      <c r="G13" s="80" t="s">
        <v>40</v>
      </c>
      <c r="H13" s="80" t="s">
        <v>55</v>
      </c>
      <c r="I13" s="84" t="s">
        <v>56</v>
      </c>
      <c r="J13" s="10"/>
      <c r="K13" s="10"/>
    </row>
    <row r="14" spans="1:11" s="6" customFormat="1" ht="39" customHeight="1">
      <c r="A14" s="5"/>
      <c r="B14" s="35">
        <v>8</v>
      </c>
      <c r="C14" s="80" t="s">
        <v>43</v>
      </c>
      <c r="D14" s="81" t="s">
        <v>62</v>
      </c>
      <c r="E14" s="82" t="s">
        <v>63</v>
      </c>
      <c r="F14" s="83" t="s">
        <v>64</v>
      </c>
      <c r="G14" s="80" t="s">
        <v>40</v>
      </c>
      <c r="H14" s="80" t="s">
        <v>65</v>
      </c>
      <c r="I14" s="84" t="s">
        <v>66</v>
      </c>
      <c r="J14" s="10"/>
      <c r="K14" s="10"/>
    </row>
    <row r="15" spans="1:9" s="6" customFormat="1" ht="39" customHeight="1">
      <c r="A15" s="5"/>
      <c r="B15" s="35">
        <v>9</v>
      </c>
      <c r="C15" s="93" t="s">
        <v>43</v>
      </c>
      <c r="D15" s="94" t="s">
        <v>67</v>
      </c>
      <c r="E15" s="82" t="s">
        <v>54</v>
      </c>
      <c r="F15" s="83" t="s">
        <v>103</v>
      </c>
      <c r="G15" s="80" t="s">
        <v>40</v>
      </c>
      <c r="H15" s="80" t="s">
        <v>65</v>
      </c>
      <c r="I15" s="84" t="s">
        <v>68</v>
      </c>
    </row>
    <row r="16" spans="1:9" s="6" customFormat="1" ht="39" customHeight="1">
      <c r="A16" s="5"/>
      <c r="B16" s="35">
        <v>10</v>
      </c>
      <c r="C16" s="80" t="s">
        <v>43</v>
      </c>
      <c r="D16" s="94" t="s">
        <v>69</v>
      </c>
      <c r="E16" s="95" t="s">
        <v>70</v>
      </c>
      <c r="F16" s="83" t="s">
        <v>71</v>
      </c>
      <c r="G16" s="80" t="s">
        <v>40</v>
      </c>
      <c r="H16" s="80" t="s">
        <v>65</v>
      </c>
      <c r="I16" s="84" t="s">
        <v>72</v>
      </c>
    </row>
    <row r="17" spans="1:9" s="6" customFormat="1" ht="39" customHeight="1" thickBot="1">
      <c r="A17" s="5"/>
      <c r="B17" s="36">
        <v>11</v>
      </c>
      <c r="C17" s="96" t="s">
        <v>43</v>
      </c>
      <c r="D17" s="97" t="s">
        <v>73</v>
      </c>
      <c r="E17" s="98" t="s">
        <v>74</v>
      </c>
      <c r="F17" s="99" t="s">
        <v>75</v>
      </c>
      <c r="G17" s="96" t="s">
        <v>40</v>
      </c>
      <c r="H17" s="96" t="s">
        <v>65</v>
      </c>
      <c r="I17" s="100" t="s">
        <v>72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34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36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3" t="s">
        <v>29</v>
      </c>
      <c r="I27" s="15" t="s">
        <v>20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34">
        <v>12</v>
      </c>
      <c r="C30" s="85" t="s">
        <v>43</v>
      </c>
      <c r="D30" s="105" t="s">
        <v>76</v>
      </c>
      <c r="E30" s="105" t="s">
        <v>77</v>
      </c>
      <c r="F30" s="106" t="s">
        <v>104</v>
      </c>
      <c r="G30" s="87" t="s">
        <v>40</v>
      </c>
      <c r="H30" s="107" t="s">
        <v>65</v>
      </c>
      <c r="I30" s="108" t="s">
        <v>68</v>
      </c>
      <c r="J30" s="10"/>
      <c r="K30" s="10"/>
    </row>
    <row r="31" spans="1:11" s="6" customFormat="1" ht="39" customHeight="1">
      <c r="A31" s="5"/>
      <c r="B31" s="34">
        <v>13</v>
      </c>
      <c r="C31" s="109" t="s">
        <v>43</v>
      </c>
      <c r="D31" s="110" t="s">
        <v>78</v>
      </c>
      <c r="E31" s="110" t="s">
        <v>79</v>
      </c>
      <c r="F31" s="111" t="s">
        <v>105</v>
      </c>
      <c r="G31" s="112" t="s">
        <v>80</v>
      </c>
      <c r="H31" s="112" t="s">
        <v>81</v>
      </c>
      <c r="I31" s="113" t="s">
        <v>82</v>
      </c>
      <c r="J31" s="10"/>
      <c r="K31" s="10"/>
    </row>
    <row r="32" spans="1:11" s="6" customFormat="1" ht="39" customHeight="1">
      <c r="A32" s="5"/>
      <c r="B32" s="34">
        <v>14</v>
      </c>
      <c r="C32" s="109" t="s">
        <v>43</v>
      </c>
      <c r="D32" s="110" t="s">
        <v>83</v>
      </c>
      <c r="E32" s="110" t="s">
        <v>84</v>
      </c>
      <c r="F32" s="111" t="s">
        <v>85</v>
      </c>
      <c r="G32" s="112" t="s">
        <v>80</v>
      </c>
      <c r="H32" s="112" t="s">
        <v>81</v>
      </c>
      <c r="I32" s="114" t="s">
        <v>82</v>
      </c>
      <c r="J32" s="10"/>
      <c r="K32" s="10"/>
    </row>
    <row r="33" spans="1:11" s="6" customFormat="1" ht="39" customHeight="1">
      <c r="A33" s="5"/>
      <c r="B33" s="34">
        <v>15</v>
      </c>
      <c r="C33" s="109" t="s">
        <v>43</v>
      </c>
      <c r="D33" s="110" t="s">
        <v>86</v>
      </c>
      <c r="E33" s="110" t="s">
        <v>87</v>
      </c>
      <c r="F33" s="111" t="s">
        <v>88</v>
      </c>
      <c r="G33" s="112" t="s">
        <v>80</v>
      </c>
      <c r="H33" s="112" t="s">
        <v>81</v>
      </c>
      <c r="I33" s="113" t="s">
        <v>82</v>
      </c>
      <c r="J33" s="10"/>
      <c r="K33" s="10"/>
    </row>
    <row r="34" spans="1:11" s="6" customFormat="1" ht="39" customHeight="1">
      <c r="A34" s="5"/>
      <c r="B34" s="34">
        <v>16</v>
      </c>
      <c r="C34" s="109" t="s">
        <v>43</v>
      </c>
      <c r="D34" s="110" t="s">
        <v>89</v>
      </c>
      <c r="E34" s="105" t="s">
        <v>90</v>
      </c>
      <c r="F34" s="106" t="s">
        <v>91</v>
      </c>
      <c r="G34" s="112" t="s">
        <v>80</v>
      </c>
      <c r="H34" s="112" t="s">
        <v>81</v>
      </c>
      <c r="I34" s="113" t="s">
        <v>82</v>
      </c>
      <c r="J34" s="10"/>
      <c r="K34" s="10"/>
    </row>
    <row r="35" spans="1:11" s="6" customFormat="1" ht="39" customHeight="1">
      <c r="A35" s="5"/>
      <c r="B35" s="35">
        <v>17</v>
      </c>
      <c r="C35" s="80" t="s">
        <v>43</v>
      </c>
      <c r="D35" s="81" t="s">
        <v>92</v>
      </c>
      <c r="E35" s="82" t="s">
        <v>93</v>
      </c>
      <c r="F35" s="83" t="s">
        <v>106</v>
      </c>
      <c r="G35" s="80" t="s">
        <v>80</v>
      </c>
      <c r="H35" s="80" t="s">
        <v>81</v>
      </c>
      <c r="I35" s="84" t="s">
        <v>82</v>
      </c>
      <c r="J35" s="10"/>
      <c r="K35" s="10"/>
    </row>
    <row r="36" spans="1:11" s="6" customFormat="1" ht="39" customHeight="1">
      <c r="A36" s="5"/>
      <c r="B36" s="34">
        <v>18</v>
      </c>
      <c r="C36" s="85" t="s">
        <v>43</v>
      </c>
      <c r="D36" s="81" t="s">
        <v>94</v>
      </c>
      <c r="E36" s="81" t="s">
        <v>95</v>
      </c>
      <c r="F36" s="86" t="s">
        <v>107</v>
      </c>
      <c r="G36" s="87" t="s">
        <v>40</v>
      </c>
      <c r="H36" s="87" t="s">
        <v>96</v>
      </c>
      <c r="I36" s="92" t="s">
        <v>97</v>
      </c>
      <c r="J36" s="10"/>
      <c r="K36" s="10"/>
    </row>
    <row r="37" spans="1:11" s="6" customFormat="1" ht="39" customHeight="1">
      <c r="A37" s="5"/>
      <c r="B37" s="35"/>
      <c r="C37" s="80"/>
      <c r="D37" s="81"/>
      <c r="E37" s="82"/>
      <c r="F37" s="83"/>
      <c r="G37" s="80"/>
      <c r="H37" s="80"/>
      <c r="I37" s="84"/>
      <c r="J37" s="10"/>
      <c r="K37" s="10"/>
    </row>
    <row r="38" spans="1:9" s="6" customFormat="1" ht="39" customHeight="1">
      <c r="A38" s="5"/>
      <c r="B38" s="35"/>
      <c r="C38" s="93"/>
      <c r="D38" s="94"/>
      <c r="E38" s="82"/>
      <c r="F38" s="83"/>
      <c r="G38" s="80"/>
      <c r="H38" s="85"/>
      <c r="I38" s="84"/>
    </row>
    <row r="39" spans="1:9" s="6" customFormat="1" ht="39" customHeight="1">
      <c r="A39" s="5"/>
      <c r="B39" s="35"/>
      <c r="C39" s="80"/>
      <c r="D39" s="81"/>
      <c r="E39" s="82"/>
      <c r="F39" s="83"/>
      <c r="G39" s="80"/>
      <c r="H39" s="104"/>
      <c r="I39" s="84"/>
    </row>
    <row r="40" spans="1:11" s="6" customFormat="1" ht="39" customHeight="1" thickBot="1">
      <c r="A40" s="5"/>
      <c r="B40" s="36"/>
      <c r="C40" s="96"/>
      <c r="D40" s="97"/>
      <c r="E40" s="97"/>
      <c r="F40" s="101"/>
      <c r="G40" s="102"/>
      <c r="H40" s="102"/>
      <c r="I40" s="100"/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（注１）ここに記載する内容は、平成３０年１１月２２日現在の予定である。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15" t="s">
        <v>43</v>
      </c>
      <c r="D7" s="116" t="s">
        <v>108</v>
      </c>
      <c r="E7" s="117" t="s">
        <v>109</v>
      </c>
      <c r="F7" s="117" t="s">
        <v>110</v>
      </c>
      <c r="G7" s="118" t="s">
        <v>111</v>
      </c>
      <c r="H7" s="118" t="s">
        <v>41</v>
      </c>
      <c r="I7" s="119" t="s">
        <v>112</v>
      </c>
      <c r="J7" s="10"/>
      <c r="K7" s="10"/>
    </row>
    <row r="8" spans="1:11" s="6" customFormat="1" ht="39" customHeight="1">
      <c r="A8" s="5"/>
      <c r="B8" s="37">
        <v>2</v>
      </c>
      <c r="C8" s="120" t="s">
        <v>43</v>
      </c>
      <c r="D8" s="121" t="s">
        <v>113</v>
      </c>
      <c r="E8" s="122" t="s">
        <v>114</v>
      </c>
      <c r="F8" s="122" t="s">
        <v>120</v>
      </c>
      <c r="G8" s="123" t="s">
        <v>111</v>
      </c>
      <c r="H8" s="123" t="s">
        <v>41</v>
      </c>
      <c r="I8" s="124" t="s">
        <v>112</v>
      </c>
      <c r="J8" s="10"/>
      <c r="K8" s="10"/>
    </row>
    <row r="9" spans="1:11" s="6" customFormat="1" ht="39" customHeight="1">
      <c r="A9" s="5"/>
      <c r="B9" s="37">
        <v>3</v>
      </c>
      <c r="C9" s="125" t="s">
        <v>37</v>
      </c>
      <c r="D9" s="126" t="s">
        <v>115</v>
      </c>
      <c r="E9" s="127" t="s">
        <v>116</v>
      </c>
      <c r="F9" s="127" t="s">
        <v>273</v>
      </c>
      <c r="G9" s="128" t="s">
        <v>40</v>
      </c>
      <c r="H9" s="128" t="s">
        <v>59</v>
      </c>
      <c r="I9" s="129" t="s">
        <v>117</v>
      </c>
      <c r="J9" s="10"/>
      <c r="K9" s="10"/>
    </row>
    <row r="10" spans="1:11" s="6" customFormat="1" ht="39" customHeight="1">
      <c r="A10" s="5"/>
      <c r="B10" s="37">
        <v>4</v>
      </c>
      <c r="C10" s="125" t="s">
        <v>43</v>
      </c>
      <c r="D10" s="130" t="s">
        <v>118</v>
      </c>
      <c r="E10" s="131" t="s">
        <v>116</v>
      </c>
      <c r="F10" s="131" t="s">
        <v>119</v>
      </c>
      <c r="G10" s="132" t="s">
        <v>40</v>
      </c>
      <c r="H10" s="128" t="s">
        <v>59</v>
      </c>
      <c r="I10" s="133" t="s">
        <v>117</v>
      </c>
      <c r="J10" s="10"/>
      <c r="K10" s="10"/>
    </row>
    <row r="11" spans="1:11" s="6" customFormat="1" ht="39" customHeight="1">
      <c r="A11" s="5"/>
      <c r="B11" s="37"/>
      <c r="C11" s="125"/>
      <c r="D11" s="126"/>
      <c r="E11" s="127"/>
      <c r="F11" s="127"/>
      <c r="G11" s="128"/>
      <c r="H11" s="128"/>
      <c r="I11" s="129"/>
      <c r="J11" s="10"/>
      <c r="K11" s="10"/>
    </row>
    <row r="12" spans="1:11" s="6" customFormat="1" ht="39" customHeight="1">
      <c r="A12" s="5"/>
      <c r="B12" s="37"/>
      <c r="C12" s="125"/>
      <c r="D12" s="130"/>
      <c r="E12" s="131"/>
      <c r="F12" s="131"/>
      <c r="G12" s="132"/>
      <c r="H12" s="128"/>
      <c r="I12" s="133"/>
      <c r="J12" s="10"/>
      <c r="K12" s="10"/>
    </row>
    <row r="13" spans="1:11" s="6" customFormat="1" ht="39" customHeight="1">
      <c r="A13" s="5"/>
      <c r="B13" s="35"/>
      <c r="C13" s="125"/>
      <c r="D13" s="130"/>
      <c r="E13" s="131"/>
      <c r="F13" s="131"/>
      <c r="G13" s="132"/>
      <c r="H13" s="128"/>
      <c r="I13" s="133"/>
      <c r="J13" s="10"/>
      <c r="K13" s="10"/>
    </row>
    <row r="14" spans="1:11" s="6" customFormat="1" ht="39" customHeight="1">
      <c r="A14" s="5"/>
      <c r="B14" s="35"/>
      <c r="C14" s="125"/>
      <c r="D14" s="130"/>
      <c r="E14" s="131"/>
      <c r="F14" s="131"/>
      <c r="G14" s="132"/>
      <c r="H14" s="128"/>
      <c r="I14" s="133"/>
      <c r="J14" s="10"/>
      <c r="K14" s="10"/>
    </row>
    <row r="15" spans="1:9" s="6" customFormat="1" ht="39" customHeight="1">
      <c r="A15" s="5"/>
      <c r="B15" s="35"/>
      <c r="C15" s="93"/>
      <c r="D15" s="94"/>
      <c r="E15" s="82"/>
      <c r="F15" s="83"/>
      <c r="G15" s="80"/>
      <c r="H15" s="80"/>
      <c r="I15" s="84"/>
    </row>
    <row r="16" spans="1:9" s="6" customFormat="1" ht="39" customHeight="1">
      <c r="A16" s="5"/>
      <c r="B16" s="35"/>
      <c r="C16" s="80"/>
      <c r="D16" s="94"/>
      <c r="E16" s="95"/>
      <c r="F16" s="83"/>
      <c r="G16" s="80"/>
      <c r="H16" s="80"/>
      <c r="I16" s="84"/>
    </row>
    <row r="17" spans="1:9" s="6" customFormat="1" ht="39" customHeight="1" thickBot="1">
      <c r="A17" s="5"/>
      <c r="B17" s="36"/>
      <c r="C17" s="96"/>
      <c r="D17" s="97"/>
      <c r="E17" s="98"/>
      <c r="F17" s="99"/>
      <c r="G17" s="96"/>
      <c r="H17" s="96"/>
      <c r="I17" s="10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4" t="s">
        <v>121</v>
      </c>
      <c r="D7" s="135" t="s">
        <v>122</v>
      </c>
      <c r="E7" s="136" t="s">
        <v>123</v>
      </c>
      <c r="F7" s="137" t="s">
        <v>142</v>
      </c>
      <c r="G7" s="134" t="s">
        <v>124</v>
      </c>
      <c r="H7" s="134" t="s">
        <v>125</v>
      </c>
      <c r="I7" s="138" t="s">
        <v>126</v>
      </c>
      <c r="J7" s="10"/>
      <c r="K7" s="10"/>
    </row>
    <row r="8" spans="1:11" s="6" customFormat="1" ht="39" customHeight="1">
      <c r="A8" s="5"/>
      <c r="B8" s="43">
        <v>2</v>
      </c>
      <c r="C8" s="139" t="s">
        <v>127</v>
      </c>
      <c r="D8" s="140" t="s">
        <v>128</v>
      </c>
      <c r="E8" s="141" t="s">
        <v>129</v>
      </c>
      <c r="F8" s="142" t="s">
        <v>143</v>
      </c>
      <c r="G8" s="139" t="s">
        <v>130</v>
      </c>
      <c r="H8" s="139" t="s">
        <v>125</v>
      </c>
      <c r="I8" s="143" t="s">
        <v>131</v>
      </c>
      <c r="J8" s="10"/>
      <c r="K8" s="10"/>
    </row>
    <row r="9" spans="1:11" s="6" customFormat="1" ht="39" customHeight="1">
      <c r="A9" s="5"/>
      <c r="B9" s="43">
        <v>3</v>
      </c>
      <c r="C9" s="139" t="s">
        <v>132</v>
      </c>
      <c r="D9" s="140" t="s">
        <v>133</v>
      </c>
      <c r="E9" s="141" t="s">
        <v>134</v>
      </c>
      <c r="F9" s="142" t="s">
        <v>144</v>
      </c>
      <c r="G9" s="139" t="s">
        <v>135</v>
      </c>
      <c r="H9" s="139" t="s">
        <v>136</v>
      </c>
      <c r="I9" s="143" t="s">
        <v>137</v>
      </c>
      <c r="J9" s="10"/>
      <c r="K9" s="10"/>
    </row>
    <row r="10" spans="1:11" s="6" customFormat="1" ht="39" customHeight="1">
      <c r="A10" s="5"/>
      <c r="B10" s="43">
        <v>4</v>
      </c>
      <c r="C10" s="139" t="s">
        <v>132</v>
      </c>
      <c r="D10" s="140" t="s">
        <v>138</v>
      </c>
      <c r="E10" s="141" t="s">
        <v>139</v>
      </c>
      <c r="F10" s="142" t="s">
        <v>145</v>
      </c>
      <c r="G10" s="139" t="s">
        <v>135</v>
      </c>
      <c r="H10" s="139" t="s">
        <v>136</v>
      </c>
      <c r="I10" s="143" t="s">
        <v>137</v>
      </c>
      <c r="J10" s="10"/>
      <c r="K10" s="10"/>
    </row>
    <row r="11" spans="1:11" s="6" customFormat="1" ht="39" customHeight="1">
      <c r="A11" s="5"/>
      <c r="B11" s="43">
        <v>5</v>
      </c>
      <c r="C11" s="139" t="s">
        <v>132</v>
      </c>
      <c r="D11" s="140" t="s">
        <v>140</v>
      </c>
      <c r="E11" s="141" t="s">
        <v>141</v>
      </c>
      <c r="F11" s="142" t="s">
        <v>146</v>
      </c>
      <c r="G11" s="139" t="s">
        <v>135</v>
      </c>
      <c r="H11" s="139" t="s">
        <v>136</v>
      </c>
      <c r="I11" s="143" t="s">
        <v>137</v>
      </c>
      <c r="J11" s="10"/>
      <c r="K11" s="10"/>
    </row>
    <row r="12" spans="1:11" s="6" customFormat="1" ht="39" customHeight="1">
      <c r="A12" s="5"/>
      <c r="B12" s="43"/>
      <c r="C12" s="139"/>
      <c r="D12" s="140"/>
      <c r="E12" s="141"/>
      <c r="F12" s="142"/>
      <c r="G12" s="139"/>
      <c r="H12" s="139"/>
      <c r="I12" s="143"/>
      <c r="J12" s="10"/>
      <c r="K12" s="10"/>
    </row>
    <row r="13" spans="1:11" s="6" customFormat="1" ht="39" customHeight="1">
      <c r="A13" s="5"/>
      <c r="B13" s="46"/>
      <c r="C13" s="139"/>
      <c r="D13" s="140"/>
      <c r="E13" s="141"/>
      <c r="F13" s="142"/>
      <c r="G13" s="139"/>
      <c r="H13" s="139"/>
      <c r="I13" s="143"/>
      <c r="J13" s="10"/>
      <c r="K13" s="10"/>
    </row>
    <row r="14" spans="1:11" s="6" customFormat="1" ht="39" customHeight="1">
      <c r="A14" s="5"/>
      <c r="B14" s="46"/>
      <c r="C14" s="139"/>
      <c r="D14" s="140"/>
      <c r="E14" s="141"/>
      <c r="F14" s="142"/>
      <c r="G14" s="139"/>
      <c r="H14" s="139"/>
      <c r="I14" s="143"/>
      <c r="J14" s="10"/>
      <c r="K14" s="10"/>
    </row>
    <row r="15" spans="1:9" s="6" customFormat="1" ht="39" customHeight="1">
      <c r="A15" s="5"/>
      <c r="B15" s="46"/>
      <c r="C15" s="104"/>
      <c r="D15" s="144"/>
      <c r="E15" s="145"/>
      <c r="F15" s="146"/>
      <c r="G15" s="104"/>
      <c r="H15" s="104"/>
      <c r="I15" s="147"/>
    </row>
    <row r="16" spans="1:9" s="6" customFormat="1" ht="39" customHeight="1">
      <c r="A16" s="5"/>
      <c r="B16" s="46"/>
      <c r="C16" s="69"/>
      <c r="D16" s="73"/>
      <c r="E16" s="74"/>
      <c r="F16" s="71"/>
      <c r="G16" s="69"/>
      <c r="H16" s="69"/>
      <c r="I16" s="59"/>
    </row>
    <row r="17" spans="1:9" s="6" customFormat="1" ht="39" customHeight="1" thickBot="1">
      <c r="A17" s="5"/>
      <c r="B17" s="53"/>
      <c r="C17" s="75"/>
      <c r="D17" s="76"/>
      <c r="E17" s="77"/>
      <c r="F17" s="78"/>
      <c r="G17" s="75"/>
      <c r="H17" s="75"/>
      <c r="I17" s="79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4" t="s">
        <v>147</v>
      </c>
      <c r="D7" s="135" t="s">
        <v>148</v>
      </c>
      <c r="E7" s="135" t="s">
        <v>149</v>
      </c>
      <c r="F7" s="148" t="s">
        <v>164</v>
      </c>
      <c r="G7" s="149" t="s">
        <v>150</v>
      </c>
      <c r="H7" s="150" t="s">
        <v>41</v>
      </c>
      <c r="I7" s="138" t="s">
        <v>151</v>
      </c>
      <c r="J7" s="10"/>
      <c r="K7" s="10"/>
    </row>
    <row r="8" spans="1:11" s="6" customFormat="1" ht="39" customHeight="1">
      <c r="A8" s="5"/>
      <c r="B8" s="43">
        <v>2</v>
      </c>
      <c r="C8" s="139" t="s">
        <v>147</v>
      </c>
      <c r="D8" s="140" t="s">
        <v>152</v>
      </c>
      <c r="E8" s="140" t="s">
        <v>149</v>
      </c>
      <c r="F8" s="151" t="s">
        <v>165</v>
      </c>
      <c r="G8" s="152" t="s">
        <v>153</v>
      </c>
      <c r="H8" s="153" t="s">
        <v>41</v>
      </c>
      <c r="I8" s="143" t="s">
        <v>154</v>
      </c>
      <c r="J8" s="10"/>
      <c r="K8" s="10"/>
    </row>
    <row r="9" spans="1:11" s="6" customFormat="1" ht="39" customHeight="1">
      <c r="A9" s="5"/>
      <c r="B9" s="43">
        <v>3</v>
      </c>
      <c r="C9" s="139" t="s">
        <v>147</v>
      </c>
      <c r="D9" s="140" t="s">
        <v>155</v>
      </c>
      <c r="E9" s="140" t="s">
        <v>149</v>
      </c>
      <c r="F9" s="151" t="s">
        <v>166</v>
      </c>
      <c r="G9" s="152" t="s">
        <v>156</v>
      </c>
      <c r="H9" s="153" t="s">
        <v>41</v>
      </c>
      <c r="I9" s="143" t="s">
        <v>157</v>
      </c>
      <c r="J9" s="10"/>
      <c r="K9" s="10"/>
    </row>
    <row r="10" spans="1:11" s="6" customFormat="1" ht="39" customHeight="1">
      <c r="A10" s="5"/>
      <c r="B10" s="43">
        <v>4</v>
      </c>
      <c r="C10" s="139" t="s">
        <v>37</v>
      </c>
      <c r="D10" s="140" t="s">
        <v>158</v>
      </c>
      <c r="E10" s="140" t="s">
        <v>159</v>
      </c>
      <c r="F10" s="151" t="s">
        <v>167</v>
      </c>
      <c r="G10" s="152" t="s">
        <v>160</v>
      </c>
      <c r="H10" s="153" t="s">
        <v>41</v>
      </c>
      <c r="I10" s="154" t="s">
        <v>161</v>
      </c>
      <c r="J10" s="10"/>
      <c r="K10" s="10"/>
    </row>
    <row r="11" spans="1:11" s="6" customFormat="1" ht="39" customHeight="1">
      <c r="A11" s="5"/>
      <c r="B11" s="43">
        <v>5</v>
      </c>
      <c r="C11" s="139" t="s">
        <v>43</v>
      </c>
      <c r="D11" s="140" t="s">
        <v>162</v>
      </c>
      <c r="E11" s="140" t="s">
        <v>149</v>
      </c>
      <c r="F11" s="151" t="s">
        <v>168</v>
      </c>
      <c r="G11" s="152" t="s">
        <v>40</v>
      </c>
      <c r="H11" s="153" t="s">
        <v>41</v>
      </c>
      <c r="I11" s="154" t="s">
        <v>163</v>
      </c>
      <c r="J11" s="10"/>
      <c r="K11" s="10"/>
    </row>
    <row r="12" spans="1:11" s="6" customFormat="1" ht="39" customHeight="1">
      <c r="A12" s="5"/>
      <c r="B12" s="43"/>
      <c r="C12" s="139"/>
      <c r="D12" s="140"/>
      <c r="E12" s="140"/>
      <c r="F12" s="151"/>
      <c r="G12" s="152"/>
      <c r="H12" s="153"/>
      <c r="I12" s="154"/>
      <c r="J12" s="10"/>
      <c r="K12" s="10"/>
    </row>
    <row r="13" spans="1:11" s="6" customFormat="1" ht="39" customHeight="1">
      <c r="A13" s="5"/>
      <c r="B13" s="46"/>
      <c r="C13" s="139"/>
      <c r="D13" s="140"/>
      <c r="E13" s="140"/>
      <c r="F13" s="151"/>
      <c r="G13" s="152"/>
      <c r="H13" s="153"/>
      <c r="I13" s="154"/>
      <c r="J13" s="10"/>
      <c r="K13" s="10"/>
    </row>
    <row r="14" spans="1:11" s="6" customFormat="1" ht="39" customHeight="1">
      <c r="A14" s="5"/>
      <c r="B14" s="46"/>
      <c r="C14" s="139"/>
      <c r="D14" s="140"/>
      <c r="E14" s="140"/>
      <c r="F14" s="151"/>
      <c r="G14" s="152"/>
      <c r="H14" s="153"/>
      <c r="I14" s="154"/>
      <c r="J14" s="10"/>
      <c r="K14" s="10"/>
    </row>
    <row r="15" spans="1:9" s="6" customFormat="1" ht="39" customHeight="1">
      <c r="A15" s="5"/>
      <c r="B15" s="46"/>
      <c r="C15" s="139"/>
      <c r="D15" s="140"/>
      <c r="E15" s="140"/>
      <c r="F15" s="151"/>
      <c r="G15" s="152"/>
      <c r="H15" s="153"/>
      <c r="I15" s="154"/>
    </row>
    <row r="16" spans="1:9" s="6" customFormat="1" ht="39" customHeight="1">
      <c r="A16" s="5"/>
      <c r="B16" s="46"/>
      <c r="C16" s="139"/>
      <c r="D16" s="140"/>
      <c r="E16" s="140"/>
      <c r="F16" s="151"/>
      <c r="G16" s="152"/>
      <c r="H16" s="153"/>
      <c r="I16" s="154"/>
    </row>
    <row r="17" spans="1:9" s="6" customFormat="1" ht="39" customHeight="1" thickBot="1">
      <c r="A17" s="5"/>
      <c r="B17" s="53"/>
      <c r="C17" s="155"/>
      <c r="D17" s="156"/>
      <c r="E17" s="156"/>
      <c r="F17" s="157"/>
      <c r="G17" s="158"/>
      <c r="H17" s="159"/>
      <c r="I17" s="16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04" t="s">
        <v>169</v>
      </c>
      <c r="D7" s="161" t="s">
        <v>170</v>
      </c>
      <c r="E7" s="162" t="s">
        <v>171</v>
      </c>
      <c r="F7" s="146" t="s">
        <v>194</v>
      </c>
      <c r="G7" s="163" t="s">
        <v>172</v>
      </c>
      <c r="H7" s="163" t="s">
        <v>41</v>
      </c>
      <c r="I7" s="147" t="s">
        <v>173</v>
      </c>
      <c r="J7" s="10"/>
      <c r="K7" s="10"/>
    </row>
    <row r="8" spans="1:11" s="6" customFormat="1" ht="39" customHeight="1">
      <c r="A8" s="5"/>
      <c r="B8" s="43">
        <v>2</v>
      </c>
      <c r="C8" s="85" t="s">
        <v>37</v>
      </c>
      <c r="D8" s="88" t="s">
        <v>174</v>
      </c>
      <c r="E8" s="88" t="s">
        <v>175</v>
      </c>
      <c r="F8" s="89" t="s">
        <v>195</v>
      </c>
      <c r="G8" s="90" t="s">
        <v>176</v>
      </c>
      <c r="H8" s="90" t="s">
        <v>177</v>
      </c>
      <c r="I8" s="172" t="s">
        <v>178</v>
      </c>
      <c r="J8" s="10"/>
      <c r="K8" s="10"/>
    </row>
    <row r="9" spans="1:11" s="6" customFormat="1" ht="39" customHeight="1">
      <c r="A9" s="5"/>
      <c r="B9" s="43">
        <v>3</v>
      </c>
      <c r="C9" s="164" t="s">
        <v>43</v>
      </c>
      <c r="D9" s="165" t="s">
        <v>179</v>
      </c>
      <c r="E9" s="223" t="s">
        <v>180</v>
      </c>
      <c r="F9" s="166" t="s">
        <v>196</v>
      </c>
      <c r="G9" s="90" t="s">
        <v>160</v>
      </c>
      <c r="H9" s="90" t="s">
        <v>41</v>
      </c>
      <c r="I9" s="172" t="s">
        <v>161</v>
      </c>
      <c r="J9" s="10"/>
      <c r="K9" s="10"/>
    </row>
    <row r="10" spans="1:11" s="6" customFormat="1" ht="39" customHeight="1">
      <c r="A10" s="5"/>
      <c r="B10" s="43">
        <v>4</v>
      </c>
      <c r="C10" s="85" t="s">
        <v>43</v>
      </c>
      <c r="D10" s="81" t="s">
        <v>181</v>
      </c>
      <c r="E10" s="81" t="s">
        <v>182</v>
      </c>
      <c r="F10" s="89" t="s">
        <v>197</v>
      </c>
      <c r="G10" s="90" t="s">
        <v>40</v>
      </c>
      <c r="H10" s="90" t="s">
        <v>41</v>
      </c>
      <c r="I10" s="91" t="s">
        <v>183</v>
      </c>
      <c r="J10" s="10"/>
      <c r="K10" s="10"/>
    </row>
    <row r="11" spans="1:11" s="6" customFormat="1" ht="39" customHeight="1">
      <c r="A11" s="5"/>
      <c r="B11" s="43">
        <v>5</v>
      </c>
      <c r="C11" s="85" t="s">
        <v>43</v>
      </c>
      <c r="D11" s="81" t="s">
        <v>184</v>
      </c>
      <c r="E11" s="81" t="s">
        <v>171</v>
      </c>
      <c r="F11" s="89" t="s">
        <v>198</v>
      </c>
      <c r="G11" s="90" t="s">
        <v>185</v>
      </c>
      <c r="H11" s="90" t="s">
        <v>41</v>
      </c>
      <c r="I11" s="91" t="s">
        <v>186</v>
      </c>
      <c r="J11" s="10"/>
      <c r="K11" s="10"/>
    </row>
    <row r="12" spans="1:11" s="6" customFormat="1" ht="39" customHeight="1">
      <c r="A12" s="5"/>
      <c r="B12" s="43">
        <v>6</v>
      </c>
      <c r="C12" s="85" t="s">
        <v>43</v>
      </c>
      <c r="D12" s="81" t="s">
        <v>187</v>
      </c>
      <c r="E12" s="81" t="s">
        <v>188</v>
      </c>
      <c r="F12" s="89" t="s">
        <v>199</v>
      </c>
      <c r="G12" s="90" t="s">
        <v>185</v>
      </c>
      <c r="H12" s="90" t="s">
        <v>41</v>
      </c>
      <c r="I12" s="91" t="s">
        <v>189</v>
      </c>
      <c r="J12" s="10"/>
      <c r="K12" s="10"/>
    </row>
    <row r="13" spans="1:11" s="6" customFormat="1" ht="39" customHeight="1">
      <c r="A13" s="5"/>
      <c r="B13" s="46">
        <v>7</v>
      </c>
      <c r="C13" s="85" t="s">
        <v>43</v>
      </c>
      <c r="D13" s="81" t="s">
        <v>190</v>
      </c>
      <c r="E13" s="81" t="s">
        <v>191</v>
      </c>
      <c r="F13" s="89" t="s">
        <v>200</v>
      </c>
      <c r="G13" s="90" t="s">
        <v>111</v>
      </c>
      <c r="H13" s="90" t="s">
        <v>192</v>
      </c>
      <c r="I13" s="84" t="s">
        <v>193</v>
      </c>
      <c r="J13" s="10"/>
      <c r="K13" s="10"/>
    </row>
    <row r="14" spans="1:11" s="6" customFormat="1" ht="39" customHeight="1">
      <c r="A14" s="5"/>
      <c r="B14" s="46"/>
      <c r="C14" s="85"/>
      <c r="D14" s="94"/>
      <c r="E14" s="81"/>
      <c r="F14" s="83"/>
      <c r="G14" s="90"/>
      <c r="H14" s="90"/>
      <c r="I14" s="84"/>
      <c r="J14" s="10"/>
      <c r="K14" s="10"/>
    </row>
    <row r="15" spans="1:9" s="6" customFormat="1" ht="39" customHeight="1">
      <c r="A15" s="5"/>
      <c r="B15" s="46"/>
      <c r="C15" s="85"/>
      <c r="D15" s="81"/>
      <c r="E15" s="81"/>
      <c r="F15" s="86"/>
      <c r="G15" s="87"/>
      <c r="H15" s="90"/>
      <c r="I15" s="84"/>
    </row>
    <row r="16" spans="1:9" s="6" customFormat="1" ht="39" customHeight="1">
      <c r="A16" s="5"/>
      <c r="B16" s="46"/>
      <c r="C16" s="85"/>
      <c r="D16" s="88"/>
      <c r="E16" s="88"/>
      <c r="F16" s="89"/>
      <c r="G16" s="90"/>
      <c r="H16" s="90"/>
      <c r="I16" s="172"/>
    </row>
    <row r="17" spans="1:9" s="6" customFormat="1" ht="39" customHeight="1" thickBot="1">
      <c r="A17" s="5"/>
      <c r="B17" s="53"/>
      <c r="C17" s="167"/>
      <c r="D17" s="168"/>
      <c r="E17" s="169"/>
      <c r="F17" s="170"/>
      <c r="G17" s="167"/>
      <c r="H17" s="167"/>
      <c r="I17" s="171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73" t="s">
        <v>147</v>
      </c>
      <c r="D7" s="174" t="s">
        <v>201</v>
      </c>
      <c r="E7" s="174" t="s">
        <v>202</v>
      </c>
      <c r="F7" s="174" t="s">
        <v>228</v>
      </c>
      <c r="G7" s="175" t="s">
        <v>203</v>
      </c>
      <c r="H7" s="175" t="s">
        <v>204</v>
      </c>
      <c r="I7" s="176" t="s">
        <v>161</v>
      </c>
      <c r="J7" s="10"/>
      <c r="K7" s="10"/>
    </row>
    <row r="8" spans="1:11" s="6" customFormat="1" ht="39" customHeight="1">
      <c r="A8" s="5"/>
      <c r="B8" s="37">
        <v>2</v>
      </c>
      <c r="C8" s="177" t="s">
        <v>37</v>
      </c>
      <c r="D8" s="178" t="s">
        <v>205</v>
      </c>
      <c r="E8" s="178" t="s">
        <v>206</v>
      </c>
      <c r="F8" s="179" t="s">
        <v>229</v>
      </c>
      <c r="G8" s="180" t="s">
        <v>207</v>
      </c>
      <c r="H8" s="180" t="s">
        <v>41</v>
      </c>
      <c r="I8" s="181" t="s">
        <v>208</v>
      </c>
      <c r="J8" s="10"/>
      <c r="K8" s="10"/>
    </row>
    <row r="9" spans="1:11" s="6" customFormat="1" ht="39" customHeight="1">
      <c r="A9" s="5"/>
      <c r="B9" s="37">
        <v>3</v>
      </c>
      <c r="C9" s="173" t="s">
        <v>43</v>
      </c>
      <c r="D9" s="174" t="s">
        <v>209</v>
      </c>
      <c r="E9" s="174" t="s">
        <v>210</v>
      </c>
      <c r="F9" s="174" t="s">
        <v>230</v>
      </c>
      <c r="G9" s="175" t="s">
        <v>211</v>
      </c>
      <c r="H9" s="175" t="s">
        <v>204</v>
      </c>
      <c r="I9" s="176" t="s">
        <v>212</v>
      </c>
      <c r="J9" s="10"/>
      <c r="K9" s="10"/>
    </row>
    <row r="10" spans="1:11" s="6" customFormat="1" ht="39" customHeight="1">
      <c r="A10" s="5"/>
      <c r="B10" s="37">
        <v>4</v>
      </c>
      <c r="C10" s="173" t="s">
        <v>43</v>
      </c>
      <c r="D10" s="174" t="s">
        <v>213</v>
      </c>
      <c r="E10" s="174" t="s">
        <v>214</v>
      </c>
      <c r="F10" s="174" t="s">
        <v>231</v>
      </c>
      <c r="G10" s="175" t="s">
        <v>211</v>
      </c>
      <c r="H10" s="175" t="s">
        <v>204</v>
      </c>
      <c r="I10" s="176" t="s">
        <v>215</v>
      </c>
      <c r="J10" s="10"/>
      <c r="K10" s="10"/>
    </row>
    <row r="11" spans="1:11" s="6" customFormat="1" ht="39" customHeight="1">
      <c r="A11" s="5"/>
      <c r="B11" s="37">
        <v>5</v>
      </c>
      <c r="C11" s="173" t="s">
        <v>43</v>
      </c>
      <c r="D11" s="174" t="s">
        <v>216</v>
      </c>
      <c r="E11" s="174" t="s">
        <v>214</v>
      </c>
      <c r="F11" s="174" t="s">
        <v>232</v>
      </c>
      <c r="G11" s="175" t="s">
        <v>217</v>
      </c>
      <c r="H11" s="175" t="s">
        <v>204</v>
      </c>
      <c r="I11" s="176" t="s">
        <v>218</v>
      </c>
      <c r="J11" s="10"/>
      <c r="K11" s="10"/>
    </row>
    <row r="12" spans="1:11" s="6" customFormat="1" ht="39" customHeight="1">
      <c r="A12" s="5"/>
      <c r="B12" s="37">
        <v>6</v>
      </c>
      <c r="C12" s="173" t="s">
        <v>43</v>
      </c>
      <c r="D12" s="174" t="s">
        <v>219</v>
      </c>
      <c r="E12" s="174" t="s">
        <v>210</v>
      </c>
      <c r="F12" s="174" t="s">
        <v>233</v>
      </c>
      <c r="G12" s="175" t="s">
        <v>220</v>
      </c>
      <c r="H12" s="175" t="s">
        <v>204</v>
      </c>
      <c r="I12" s="182" t="s">
        <v>221</v>
      </c>
      <c r="J12" s="10"/>
      <c r="K12" s="10"/>
    </row>
    <row r="13" spans="1:11" s="6" customFormat="1" ht="39" customHeight="1">
      <c r="A13" s="5"/>
      <c r="B13" s="46">
        <v>7</v>
      </c>
      <c r="C13" s="183" t="s">
        <v>43</v>
      </c>
      <c r="D13" s="174" t="s">
        <v>222</v>
      </c>
      <c r="E13" s="174" t="s">
        <v>210</v>
      </c>
      <c r="F13" s="174" t="s">
        <v>234</v>
      </c>
      <c r="G13" s="175" t="s">
        <v>220</v>
      </c>
      <c r="H13" s="175" t="s">
        <v>204</v>
      </c>
      <c r="I13" s="184" t="s">
        <v>221</v>
      </c>
      <c r="J13" s="10"/>
      <c r="K13" s="10"/>
    </row>
    <row r="14" spans="1:11" s="6" customFormat="1" ht="39" customHeight="1">
      <c r="A14" s="5"/>
      <c r="B14" s="46">
        <v>8</v>
      </c>
      <c r="C14" s="183" t="s">
        <v>43</v>
      </c>
      <c r="D14" s="174" t="s">
        <v>223</v>
      </c>
      <c r="E14" s="174" t="s">
        <v>210</v>
      </c>
      <c r="F14" s="174" t="s">
        <v>235</v>
      </c>
      <c r="G14" s="175" t="s">
        <v>220</v>
      </c>
      <c r="H14" s="175" t="s">
        <v>204</v>
      </c>
      <c r="I14" s="176" t="s">
        <v>221</v>
      </c>
      <c r="J14" s="10"/>
      <c r="K14" s="10"/>
    </row>
    <row r="15" spans="1:9" s="6" customFormat="1" ht="39" customHeight="1">
      <c r="A15" s="5"/>
      <c r="B15" s="46">
        <v>9</v>
      </c>
      <c r="C15" s="183" t="s">
        <v>43</v>
      </c>
      <c r="D15" s="174" t="s">
        <v>224</v>
      </c>
      <c r="E15" s="174" t="s">
        <v>210</v>
      </c>
      <c r="F15" s="174" t="s">
        <v>236</v>
      </c>
      <c r="G15" s="175" t="s">
        <v>217</v>
      </c>
      <c r="H15" s="175" t="s">
        <v>204</v>
      </c>
      <c r="I15" s="184" t="s">
        <v>225</v>
      </c>
    </row>
    <row r="16" spans="1:9" s="6" customFormat="1" ht="39" customHeight="1">
      <c r="A16" s="5"/>
      <c r="B16" s="46">
        <v>10</v>
      </c>
      <c r="C16" s="173" t="s">
        <v>43</v>
      </c>
      <c r="D16" s="174" t="s">
        <v>226</v>
      </c>
      <c r="E16" s="174" t="s">
        <v>210</v>
      </c>
      <c r="F16" s="174" t="s">
        <v>237</v>
      </c>
      <c r="G16" s="175" t="s">
        <v>211</v>
      </c>
      <c r="H16" s="175" t="s">
        <v>204</v>
      </c>
      <c r="I16" s="176" t="s">
        <v>227</v>
      </c>
    </row>
    <row r="17" spans="1:9" s="6" customFormat="1" ht="39" customHeight="1" thickBot="1">
      <c r="A17" s="5"/>
      <c r="B17" s="53"/>
      <c r="C17" s="185"/>
      <c r="D17" s="186"/>
      <c r="E17" s="186"/>
      <c r="F17" s="186"/>
      <c r="G17" s="187"/>
      <c r="H17" s="187"/>
      <c r="I17" s="18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35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90" t="s">
        <v>238</v>
      </c>
      <c r="D7" s="144" t="s">
        <v>239</v>
      </c>
      <c r="E7" s="191" t="s">
        <v>240</v>
      </c>
      <c r="F7" s="146" t="s">
        <v>255</v>
      </c>
      <c r="G7" s="104" t="s">
        <v>241</v>
      </c>
      <c r="H7" s="104" t="s">
        <v>41</v>
      </c>
      <c r="I7" s="147" t="s">
        <v>161</v>
      </c>
      <c r="J7" s="10"/>
      <c r="K7" s="10"/>
    </row>
    <row r="8" spans="1:11" s="6" customFormat="1" ht="39" customHeight="1">
      <c r="A8" s="5"/>
      <c r="B8" s="43">
        <v>2</v>
      </c>
      <c r="C8" s="192" t="s">
        <v>43</v>
      </c>
      <c r="D8" s="81" t="s">
        <v>242</v>
      </c>
      <c r="E8" s="81" t="s">
        <v>116</v>
      </c>
      <c r="F8" s="86" t="s">
        <v>256</v>
      </c>
      <c r="G8" s="87" t="s">
        <v>220</v>
      </c>
      <c r="H8" s="87" t="s">
        <v>204</v>
      </c>
      <c r="I8" s="92" t="s">
        <v>243</v>
      </c>
      <c r="J8" s="10"/>
      <c r="K8" s="10"/>
    </row>
    <row r="9" spans="1:11" s="6" customFormat="1" ht="39" customHeight="1">
      <c r="A9" s="5"/>
      <c r="B9" s="43">
        <v>3</v>
      </c>
      <c r="C9" s="192" t="s">
        <v>43</v>
      </c>
      <c r="D9" s="81" t="s">
        <v>244</v>
      </c>
      <c r="E9" s="81" t="s">
        <v>245</v>
      </c>
      <c r="F9" s="86" t="s">
        <v>257</v>
      </c>
      <c r="G9" s="87" t="s">
        <v>150</v>
      </c>
      <c r="H9" s="87" t="s">
        <v>41</v>
      </c>
      <c r="I9" s="92" t="s">
        <v>161</v>
      </c>
      <c r="J9" s="10"/>
      <c r="K9" s="10"/>
    </row>
    <row r="10" spans="1:11" s="6" customFormat="1" ht="39" customHeight="1">
      <c r="A10" s="5"/>
      <c r="B10" s="43">
        <v>4</v>
      </c>
      <c r="C10" s="192" t="s">
        <v>43</v>
      </c>
      <c r="D10" s="81" t="s">
        <v>246</v>
      </c>
      <c r="E10" s="81" t="s">
        <v>247</v>
      </c>
      <c r="F10" s="86" t="s">
        <v>258</v>
      </c>
      <c r="G10" s="87" t="s">
        <v>160</v>
      </c>
      <c r="H10" s="90" t="s">
        <v>41</v>
      </c>
      <c r="I10" s="91" t="s">
        <v>161</v>
      </c>
      <c r="J10" s="10"/>
      <c r="K10" s="10"/>
    </row>
    <row r="11" spans="1:11" s="6" customFormat="1" ht="39" customHeight="1">
      <c r="A11" s="5"/>
      <c r="B11" s="43">
        <v>5</v>
      </c>
      <c r="C11" s="192" t="s">
        <v>43</v>
      </c>
      <c r="D11" s="88" t="s">
        <v>248</v>
      </c>
      <c r="E11" s="88" t="s">
        <v>249</v>
      </c>
      <c r="F11" s="89" t="s">
        <v>260</v>
      </c>
      <c r="G11" s="90" t="s">
        <v>40</v>
      </c>
      <c r="H11" s="90" t="s">
        <v>41</v>
      </c>
      <c r="I11" s="91" t="s">
        <v>173</v>
      </c>
      <c r="J11" s="10"/>
      <c r="K11" s="10"/>
    </row>
    <row r="12" spans="1:11" s="6" customFormat="1" ht="39" customHeight="1">
      <c r="A12" s="5"/>
      <c r="B12" s="43">
        <v>6</v>
      </c>
      <c r="C12" s="85" t="s">
        <v>43</v>
      </c>
      <c r="D12" s="88" t="s">
        <v>250</v>
      </c>
      <c r="E12" s="88" t="s">
        <v>251</v>
      </c>
      <c r="F12" s="89" t="s">
        <v>259</v>
      </c>
      <c r="G12" s="90" t="s">
        <v>176</v>
      </c>
      <c r="H12" s="90" t="s">
        <v>41</v>
      </c>
      <c r="I12" s="172" t="s">
        <v>252</v>
      </c>
      <c r="J12" s="10"/>
      <c r="K12" s="10"/>
    </row>
    <row r="13" spans="1:11" s="6" customFormat="1" ht="39" customHeight="1">
      <c r="A13" s="5"/>
      <c r="B13" s="46">
        <v>7</v>
      </c>
      <c r="C13" s="80" t="s">
        <v>43</v>
      </c>
      <c r="D13" s="81" t="s">
        <v>253</v>
      </c>
      <c r="E13" s="82" t="s">
        <v>254</v>
      </c>
      <c r="F13" s="83" t="s">
        <v>259</v>
      </c>
      <c r="G13" s="80" t="s">
        <v>176</v>
      </c>
      <c r="H13" s="80" t="s">
        <v>41</v>
      </c>
      <c r="I13" s="84" t="s">
        <v>252</v>
      </c>
      <c r="J13" s="10"/>
      <c r="K13" s="10"/>
    </row>
    <row r="14" spans="1:11" s="6" customFormat="1" ht="39" customHeight="1">
      <c r="A14" s="5"/>
      <c r="B14" s="46"/>
      <c r="C14" s="93"/>
      <c r="D14" s="81"/>
      <c r="E14" s="82"/>
      <c r="F14" s="83"/>
      <c r="G14" s="80"/>
      <c r="H14" s="80"/>
      <c r="I14" s="84"/>
      <c r="J14" s="10"/>
      <c r="K14" s="10"/>
    </row>
    <row r="15" spans="1:9" s="6" customFormat="1" ht="39" customHeight="1">
      <c r="A15" s="5"/>
      <c r="B15" s="46"/>
      <c r="C15" s="72"/>
      <c r="D15" s="73"/>
      <c r="E15" s="70"/>
      <c r="F15" s="71"/>
      <c r="G15" s="69"/>
      <c r="H15" s="69"/>
      <c r="I15" s="59"/>
    </row>
    <row r="16" spans="1:9" s="6" customFormat="1" ht="39" customHeight="1" thickBot="1">
      <c r="A16" s="5"/>
      <c r="B16" s="53"/>
      <c r="C16" s="75"/>
      <c r="D16" s="224"/>
      <c r="E16" s="225"/>
      <c r="F16" s="78"/>
      <c r="G16" s="75"/>
      <c r="H16" s="75"/>
      <c r="I16" s="79"/>
    </row>
    <row r="17" spans="1:28" s="27" customFormat="1" ht="16.5" customHeight="1">
      <c r="A17" s="18"/>
      <c r="B17" s="19" t="str">
        <f>"（注１）ここに記載する内容は、"&amp;I3&amp;"の予定である。"</f>
        <v>（注１）ここに記載する内容は、平成３０年１１月２２日現在の予定である。</v>
      </c>
      <c r="C17" s="20"/>
      <c r="D17" s="21"/>
      <c r="E17" s="22" t="s">
        <v>19</v>
      </c>
      <c r="F17" s="23"/>
      <c r="G17" s="24"/>
      <c r="H17" s="24"/>
      <c r="I17" s="25"/>
      <c r="J17" s="26"/>
      <c r="K17" s="2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27" customFormat="1" ht="16.5" customHeight="1">
      <c r="A18" s="18"/>
      <c r="B18" s="20"/>
      <c r="C18" s="20" t="s">
        <v>9</v>
      </c>
      <c r="D18" s="21"/>
      <c r="E18" s="28" t="s">
        <v>12</v>
      </c>
      <c r="F18" s="28"/>
      <c r="G18" s="28"/>
      <c r="H18" s="28" t="s">
        <v>13</v>
      </c>
      <c r="I18" s="29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10</v>
      </c>
      <c r="D19" s="21"/>
      <c r="E19" s="28" t="s">
        <v>14</v>
      </c>
      <c r="F19" s="28"/>
      <c r="G19" s="28"/>
      <c r="H19" s="28" t="s">
        <v>15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11</v>
      </c>
      <c r="D20" s="21"/>
      <c r="E20" s="28" t="s">
        <v>16</v>
      </c>
      <c r="F20" s="28"/>
      <c r="G20" s="28"/>
      <c r="H20" s="28"/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28" s="30" customFormat="1" ht="16.5" customHeight="1">
      <c r="B21" s="21"/>
      <c r="C21" s="21"/>
      <c r="D21" s="21"/>
      <c r="E21" s="31" t="s">
        <v>17</v>
      </c>
      <c r="F21" s="31"/>
      <c r="G21" s="31"/>
      <c r="H21" s="31"/>
      <c r="I21" s="32"/>
      <c r="J21" s="26"/>
      <c r="K21" s="2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2:28" s="30" customFormat="1" ht="16.5" customHeight="1">
      <c r="B22" s="21"/>
      <c r="C22" s="21"/>
      <c r="D22" s="21"/>
      <c r="E22" s="31" t="s">
        <v>18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9" customHeight="1">
      <c r="B23" s="21"/>
      <c r="C23" s="21"/>
      <c r="D23" s="21"/>
      <c r="E23" s="31"/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ht="16.5" customHeight="1">
      <c r="E24" s="226" t="s">
        <v>30</v>
      </c>
    </row>
    <row r="25" ht="16.5" customHeight="1">
      <c r="E25" s="227" t="s">
        <v>31</v>
      </c>
    </row>
    <row r="26" spans="5:8" ht="16.5" customHeight="1">
      <c r="E26" s="227" t="s">
        <v>32</v>
      </c>
      <c r="H26" s="228" t="s">
        <v>33</v>
      </c>
    </row>
  </sheetData>
  <sheetProtection/>
  <printOptions/>
  <pageMargins left="0.7874015748031497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193"/>
      <c r="C7" s="134"/>
      <c r="D7" s="229" t="s">
        <v>261</v>
      </c>
      <c r="E7" s="135"/>
      <c r="F7" s="148"/>
      <c r="G7" s="150"/>
      <c r="H7" s="150"/>
      <c r="I7" s="138"/>
      <c r="J7" s="10"/>
      <c r="K7" s="10"/>
    </row>
    <row r="8" spans="1:11" s="6" customFormat="1" ht="39" customHeight="1">
      <c r="A8" s="5"/>
      <c r="B8" s="189"/>
      <c r="C8" s="139"/>
      <c r="D8" s="140"/>
      <c r="E8" s="140"/>
      <c r="F8" s="151"/>
      <c r="G8" s="153"/>
      <c r="H8" s="153"/>
      <c r="I8" s="143"/>
      <c r="J8" s="10"/>
      <c r="K8" s="10"/>
    </row>
    <row r="9" spans="1:11" s="6" customFormat="1" ht="39" customHeight="1">
      <c r="A9" s="5"/>
      <c r="B9" s="194"/>
      <c r="C9" s="80"/>
      <c r="D9" s="81"/>
      <c r="E9" s="81"/>
      <c r="F9" s="86"/>
      <c r="G9" s="87"/>
      <c r="H9" s="87"/>
      <c r="I9" s="84"/>
      <c r="J9" s="10"/>
      <c r="K9" s="10"/>
    </row>
    <row r="10" spans="1:11" s="6" customFormat="1" ht="39" customHeight="1">
      <c r="A10" s="5"/>
      <c r="B10" s="37"/>
      <c r="C10" s="60"/>
      <c r="D10" s="61"/>
      <c r="E10" s="61"/>
      <c r="F10" s="62"/>
      <c r="G10" s="63"/>
      <c r="H10" s="63"/>
      <c r="I10" s="64"/>
      <c r="J10" s="10"/>
      <c r="K10" s="10"/>
    </row>
    <row r="11" spans="1:11" s="6" customFormat="1" ht="39" customHeight="1">
      <c r="A11" s="5"/>
      <c r="B11" s="37"/>
      <c r="C11" s="60"/>
      <c r="D11" s="65"/>
      <c r="E11" s="65"/>
      <c r="F11" s="66"/>
      <c r="G11" s="67"/>
      <c r="H11" s="67"/>
      <c r="I11" s="68"/>
      <c r="J11" s="10"/>
      <c r="K11" s="10"/>
    </row>
    <row r="12" spans="1:11" s="6" customFormat="1" ht="39" customHeight="1">
      <c r="A12" s="5"/>
      <c r="B12" s="37"/>
      <c r="C12" s="38"/>
      <c r="D12" s="39"/>
      <c r="E12" s="39"/>
      <c r="F12" s="40"/>
      <c r="G12" s="41"/>
      <c r="H12" s="41"/>
      <c r="I12" s="42"/>
      <c r="J12" s="10"/>
      <c r="K12" s="10"/>
    </row>
    <row r="13" spans="1:11" s="6" customFormat="1" ht="39" customHeight="1">
      <c r="A13" s="5"/>
      <c r="B13" s="46"/>
      <c r="C13" s="47"/>
      <c r="D13" s="44"/>
      <c r="E13" s="48"/>
      <c r="F13" s="49"/>
      <c r="G13" s="47"/>
      <c r="H13" s="47"/>
      <c r="I13" s="45"/>
      <c r="J13" s="10"/>
      <c r="K13" s="10"/>
    </row>
    <row r="14" spans="1:11" s="6" customFormat="1" ht="39" customHeight="1">
      <c r="A14" s="5"/>
      <c r="B14" s="46"/>
      <c r="C14" s="47"/>
      <c r="D14" s="44"/>
      <c r="E14" s="48"/>
      <c r="F14" s="49"/>
      <c r="G14" s="47"/>
      <c r="H14" s="47"/>
      <c r="I14" s="45"/>
      <c r="J14" s="10"/>
      <c r="K14" s="10"/>
    </row>
    <row r="15" spans="1:9" s="6" customFormat="1" ht="39" customHeight="1">
      <c r="A15" s="5"/>
      <c r="B15" s="46"/>
      <c r="C15" s="50"/>
      <c r="D15" s="51"/>
      <c r="E15" s="48"/>
      <c r="F15" s="49"/>
      <c r="G15" s="47"/>
      <c r="H15" s="47"/>
      <c r="I15" s="45"/>
    </row>
    <row r="16" spans="1:9" s="6" customFormat="1" ht="39" customHeight="1">
      <c r="A16" s="5"/>
      <c r="B16" s="46"/>
      <c r="C16" s="47"/>
      <c r="D16" s="51"/>
      <c r="E16" s="52"/>
      <c r="F16" s="49"/>
      <c r="G16" s="47"/>
      <c r="H16" s="47"/>
      <c r="I16" s="45"/>
    </row>
    <row r="17" spans="1:9" s="6" customFormat="1" ht="39" customHeight="1" thickBot="1">
      <c r="A17" s="5"/>
      <c r="B17" s="53"/>
      <c r="C17" s="54"/>
      <c r="D17" s="55"/>
      <c r="E17" s="56"/>
      <c r="F17" s="57"/>
      <c r="G17" s="54"/>
      <c r="H17" s="54"/>
      <c r="I17" s="5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34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36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3" t="s">
        <v>29</v>
      </c>
      <c r="I4" s="15" t="s">
        <v>23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201">
        <v>1</v>
      </c>
      <c r="C7" s="196" t="s">
        <v>276</v>
      </c>
      <c r="D7" s="197" t="s">
        <v>279</v>
      </c>
      <c r="E7" s="197"/>
      <c r="F7" s="202" t="s">
        <v>277</v>
      </c>
      <c r="G7" s="196" t="s">
        <v>264</v>
      </c>
      <c r="H7" s="196" t="s">
        <v>265</v>
      </c>
      <c r="I7" s="200" t="s">
        <v>278</v>
      </c>
      <c r="J7" s="10"/>
      <c r="K7" s="10"/>
    </row>
    <row r="8" spans="1:11" s="6" customFormat="1" ht="39" customHeight="1">
      <c r="A8" s="5"/>
      <c r="B8" s="201">
        <v>2</v>
      </c>
      <c r="C8" s="196" t="s">
        <v>262</v>
      </c>
      <c r="D8" s="197" t="s">
        <v>263</v>
      </c>
      <c r="E8" s="197"/>
      <c r="F8" s="202" t="s">
        <v>270</v>
      </c>
      <c r="G8" s="196" t="s">
        <v>264</v>
      </c>
      <c r="H8" s="196" t="s">
        <v>265</v>
      </c>
      <c r="I8" s="200" t="s">
        <v>266</v>
      </c>
      <c r="J8" s="10"/>
      <c r="K8" s="10"/>
    </row>
    <row r="9" spans="1:11" s="6" customFormat="1" ht="39" customHeight="1">
      <c r="A9" s="5"/>
      <c r="B9" s="201">
        <v>3</v>
      </c>
      <c r="C9" s="203" t="s">
        <v>262</v>
      </c>
      <c r="D9" s="204" t="s">
        <v>267</v>
      </c>
      <c r="E9" s="204"/>
      <c r="F9" s="205" t="s">
        <v>271</v>
      </c>
      <c r="G9" s="206" t="s">
        <v>264</v>
      </c>
      <c r="H9" s="206" t="s">
        <v>265</v>
      </c>
      <c r="I9" s="207" t="s">
        <v>268</v>
      </c>
      <c r="J9" s="10"/>
      <c r="K9" s="10"/>
    </row>
    <row r="10" spans="1:11" s="6" customFormat="1" ht="39" customHeight="1">
      <c r="A10" s="5"/>
      <c r="B10" s="195">
        <v>4</v>
      </c>
      <c r="C10" s="196" t="s">
        <v>262</v>
      </c>
      <c r="D10" s="208" t="s">
        <v>269</v>
      </c>
      <c r="E10" s="198"/>
      <c r="F10" s="199" t="s">
        <v>272</v>
      </c>
      <c r="G10" s="196" t="s">
        <v>264</v>
      </c>
      <c r="H10" s="196" t="s">
        <v>265</v>
      </c>
      <c r="I10" s="200" t="s">
        <v>268</v>
      </c>
      <c r="J10" s="10"/>
      <c r="K10" s="10"/>
    </row>
    <row r="11" spans="1:9" s="6" customFormat="1" ht="39" customHeight="1">
      <c r="A11" s="5"/>
      <c r="B11" s="195"/>
      <c r="C11" s="209"/>
      <c r="D11" s="210"/>
      <c r="E11" s="211"/>
      <c r="F11" s="212"/>
      <c r="G11" s="209"/>
      <c r="H11" s="209"/>
      <c r="I11" s="213"/>
    </row>
    <row r="12" spans="1:11" s="6" customFormat="1" ht="39" customHeight="1">
      <c r="A12" s="5"/>
      <c r="B12" s="195"/>
      <c r="C12" s="209"/>
      <c r="D12" s="197"/>
      <c r="E12" s="197"/>
      <c r="F12" s="202"/>
      <c r="G12" s="196"/>
      <c r="H12" s="196"/>
      <c r="I12" s="200"/>
      <c r="J12" s="10"/>
      <c r="K12" s="10"/>
    </row>
    <row r="13" spans="1:9" s="6" customFormat="1" ht="39" customHeight="1">
      <c r="A13" s="5"/>
      <c r="B13" s="195"/>
      <c r="C13" s="196"/>
      <c r="D13" s="197"/>
      <c r="E13" s="197"/>
      <c r="F13" s="202"/>
      <c r="G13" s="196"/>
      <c r="H13" s="196"/>
      <c r="I13" s="200"/>
    </row>
    <row r="14" spans="1:11" s="6" customFormat="1" ht="39" customHeight="1">
      <c r="A14" s="5"/>
      <c r="B14" s="220"/>
      <c r="C14" s="209"/>
      <c r="D14" s="214"/>
      <c r="E14" s="215"/>
      <c r="F14" s="212"/>
      <c r="G14" s="209"/>
      <c r="H14" s="209"/>
      <c r="I14" s="213"/>
      <c r="J14" s="10"/>
      <c r="K14" s="10"/>
    </row>
    <row r="15" spans="1:11" s="6" customFormat="1" ht="39" customHeight="1">
      <c r="A15" s="5"/>
      <c r="B15" s="195"/>
      <c r="C15" s="196"/>
      <c r="D15" s="210"/>
      <c r="E15" s="210"/>
      <c r="F15" s="219"/>
      <c r="G15" s="209"/>
      <c r="H15" s="209"/>
      <c r="I15" s="213"/>
      <c r="J15" s="10"/>
      <c r="K15" s="10"/>
    </row>
    <row r="16" spans="1:11" s="6" customFormat="1" ht="39" customHeight="1">
      <c r="A16" s="5"/>
      <c r="B16" s="220"/>
      <c r="C16" s="209"/>
      <c r="D16" s="210"/>
      <c r="E16" s="210"/>
      <c r="F16" s="219"/>
      <c r="G16" s="209"/>
      <c r="H16" s="209"/>
      <c r="I16" s="213"/>
      <c r="J16" s="10"/>
      <c r="K16" s="10"/>
    </row>
    <row r="17" spans="1:9" s="6" customFormat="1" ht="39" customHeight="1" thickBot="1">
      <c r="A17" s="5"/>
      <c r="B17" s="216"/>
      <c r="C17" s="217"/>
      <c r="D17" s="221"/>
      <c r="E17" s="221"/>
      <c r="F17" s="222"/>
      <c r="G17" s="217"/>
      <c r="H17" s="217"/>
      <c r="I17" s="21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（注１）ここに記載する内容は、平成３０年１１月２２日現在の予定である。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2018-11-28T04:05:45Z</cp:lastPrinted>
  <dcterms:created xsi:type="dcterms:W3CDTF">2013-04-15T01:14:10Z</dcterms:created>
  <dcterms:modified xsi:type="dcterms:W3CDTF">2018-11-28T04:05:50Z</dcterms:modified>
  <cp:category/>
  <cp:version/>
  <cp:contentType/>
  <cp:contentStatus/>
</cp:coreProperties>
</file>